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20" windowWidth="21840" windowHeight="11790" activeTab="1"/>
  </bookViews>
  <sheets>
    <sheet name="Прайс-лист TechnoLab" sheetId="1" r:id="rId1"/>
    <sheet name="Описание наборов TechnoLab" sheetId="2" r:id="rId2"/>
  </sheets>
  <calcPr calcId="125725"/>
</workbook>
</file>

<file path=xl/calcChain.xml><?xml version="1.0" encoding="utf-8"?>
<calcChain xmlns="http://schemas.openxmlformats.org/spreadsheetml/2006/main">
  <c r="F16" i="1"/>
  <c r="F17"/>
  <c r="F18"/>
  <c r="F19"/>
  <c r="F20"/>
  <c r="F21"/>
  <c r="F22"/>
  <c r="F23"/>
  <c r="F24"/>
  <c r="F25"/>
  <c r="F26"/>
  <c r="F27"/>
  <c r="F28"/>
  <c r="F29"/>
  <c r="F30"/>
  <c r="F31"/>
  <c r="F32"/>
  <c r="F33"/>
  <c r="F15"/>
  <c r="F34" l="1"/>
</calcChain>
</file>

<file path=xl/sharedStrings.xml><?xml version="1.0" encoding="utf-8"?>
<sst xmlns="http://schemas.openxmlformats.org/spreadsheetml/2006/main" count="104" uniqueCount="92">
  <si>
    <t>Тел/факс: +7 (343) 369-31-91, 369-50-75</t>
  </si>
  <si>
    <t>E-mail: schoolformat-6@yandex.ru</t>
  </si>
  <si>
    <t>Сайт: schoolformat-ekb.ru</t>
  </si>
  <si>
    <t>Артикул</t>
  </si>
  <si>
    <t>Итого:</t>
  </si>
  <si>
    <t>Доставка Товара осуществляется:                                                                                            - при сумме договора менее 5000 рублей силами Покупателя;
- по городу Екатеринбургу и близлежащие территории до 50 км в округе при сумме заказа свыше 5000 рублей автомобильным или иным транспортом по согласованию сторон: силами и за счет Поставщика;                                                         - по Свердловской области при заказе свыше 30000 рублей силами и за счет Поставщика, в отдаленные и труднодоступные территории по согласованию сторон.                                                                                                                                                         В зависимости от суммы заказа предусмотрена система скидок!</t>
  </si>
  <si>
    <t>Наименование модуля</t>
  </si>
  <si>
    <t>ТР-0152</t>
  </si>
  <si>
    <t>Образовательный робототехнический модуль "Предварительный  уровень"</t>
  </si>
  <si>
    <t>ТВ-0241</t>
  </si>
  <si>
    <t>Образовательный робототехнический модуль "Начальный  уровень"</t>
  </si>
  <si>
    <t>ТР-0461</t>
  </si>
  <si>
    <t>Образовательный робототехнический модуль "Базовый  уровень"</t>
  </si>
  <si>
    <t>ТВ-0441</t>
  </si>
  <si>
    <t>Образовательный робототехнический модуль"Базовый уровень Ардуино"</t>
  </si>
  <si>
    <t>ТР-0541</t>
  </si>
  <si>
    <t>Образовательный робототехнический модуль "Профессиональный  уровень"</t>
  </si>
  <si>
    <t>ТР-0621</t>
  </si>
  <si>
    <t>Образовательный робототехнический модуль "Исследовательский  уровень"</t>
  </si>
  <si>
    <t>ТВ-0712</t>
  </si>
  <si>
    <t>Образовательный робототехнический модуль "Экспертный  уровень"</t>
  </si>
  <si>
    <t>ТА-0841</t>
  </si>
  <si>
    <t>Образовательный робототехнический модуль "АЭРО"</t>
  </si>
  <si>
    <t>ТС-01-ПО-ВМ</t>
  </si>
  <si>
    <t>ПО Виртуальные миры, 1 рабочее место, бессрочная</t>
  </si>
  <si>
    <t>ТС-06-ПО-ВМ</t>
  </si>
  <si>
    <t>ПО Виртуальные миры, 6 рабочих  мест, бессрочная</t>
  </si>
  <si>
    <t>ТС-30-ПО-ВМ</t>
  </si>
  <si>
    <t>ПО Виртуальные миры, 30 рабочих  мест, бессрочная</t>
  </si>
  <si>
    <t>228-3670</t>
  </si>
  <si>
    <t>228-3670 VEX IQ Набор Супер Кит/Super Kit</t>
  </si>
  <si>
    <t>276-2700</t>
  </si>
  <si>
    <t>VEX EDR Стартовый набор двойного управления/Dual Control Starter Kit (RU)</t>
  </si>
  <si>
    <t>276-2750</t>
  </si>
  <si>
    <t>VEX EDR Стартовый набор программного управления/Programming Control Starter Kit</t>
  </si>
  <si>
    <t>276-2800</t>
  </si>
  <si>
    <t>VEX EDR Набор для класса и соревнований Мехатроника/Classroom &amp; Competition Mechatronics Kit (RU)</t>
  </si>
  <si>
    <t>276-2900</t>
  </si>
  <si>
    <t>VEX EDR Набор для класса и соревнований Программирование/Classroom &amp; Competition Programming Kit (RU)</t>
  </si>
  <si>
    <t>276-3000</t>
  </si>
  <si>
    <t>VEX EDR Супер набор для класса и соревнований/Classroom &amp; Competition Super Kit (RU)</t>
  </si>
  <si>
    <t>276-0005</t>
  </si>
  <si>
    <t>VEX EDR Ресурсный набор пневматика и механика</t>
  </si>
  <si>
    <t>AR-STE-ANU</t>
  </si>
  <si>
    <t>ПАК для автономной навигации мобильных роботов (AutoNet)</t>
  </si>
  <si>
    <t>Количество</t>
  </si>
  <si>
    <t>Цена,руб.</t>
  </si>
  <si>
    <t>Сумма,руб.</t>
  </si>
  <si>
    <t>(Полное описание комплектов находится внизу во 2 вкладке)</t>
  </si>
  <si>
    <t>Коммерческое предложение на робототехнические комплекты TechnoLab  2019 г</t>
  </si>
  <si>
    <t>ТР-0181</t>
  </si>
  <si>
    <t>ТВ-0341</t>
  </si>
  <si>
    <t>ТС-01-ПО</t>
  </si>
  <si>
    <t xml:space="preserve">Программное обеспечение представляет собой текстовый редактор языка программирования С , предназначенный для программирования контроллера образовательного робототехнического набора/модуля. Программное обеспечение предназначено для настройки параметров портов программируемого контроллера, выбора типа внешних устройств из состава робототехнического набора/модуля, подключенных к данному порту. Для работы со внешними устройствами, входящими в состав робототехнического набора/модуля, в состав программного обеспечения входит набор пользовательских функций с помощью которых обеспечивается управление программируемым контроллером, а так же настройка режима работы со внешними устройствами и взаимодействие с ними. </t>
  </si>
  <si>
    <t>RC-VEX-4.X-P-1</t>
  </si>
  <si>
    <t>Лицензия ROBOTC для VEX Robotics 4.X Single Perpetual License</t>
  </si>
  <si>
    <t>Лицензия на программное обеспечение для программирования контроллера робота. Бессрочная лицензия на 1 рабочее место.</t>
  </si>
  <si>
    <t>RC-VEX-4.X-P-6</t>
  </si>
  <si>
    <t>Лицензия ROBOTC для VEX Robotics 4.X Perpetual 6 Seat Team License</t>
  </si>
  <si>
    <t>Лицензия на программное обеспечение для программирования контроллера робота.  Бессрочная лицензия на команду 6 рабочих мест.</t>
  </si>
  <si>
    <t>RC-VEX-4.X-P-30</t>
  </si>
  <si>
    <t>Лицензия ROBOTC для VEX Robotics 4.X Perpetual 30 Seat Classroom License</t>
  </si>
  <si>
    <t>Лицензия на программное обеспечение для программирования контроллера робота. Бессрочная лицензия на класс 30 рабочих мест.</t>
  </si>
  <si>
    <t>VEX IQ – это серия робототехники, созданная для самых маленьких учеников и их учителей. VEX IQ Набор Супер Кит позволяет построить робота которым можно управлять с помощью джойстика или запрограммировать для его автономной работы,  как для образовательных целей так и для участия в соревнованиях VEX IQ Challenge. Роботы могут быть запрограммированы на ЖК-дисплее или с помощью компьютера.
В состав набора входит: более 850 структурных и кинетических компонентов,
4 умных мотора, 7 датчиков, контроллер, джойстик,  аккумуляторные батареи для робота и джойстика и зарядные устройства для них.
Пластиковый бокс и лоток для организованного хранения всех частей.</t>
  </si>
  <si>
    <t>276-2600</t>
  </si>
  <si>
    <t>276-2600 VEX EDR Набор Clawbot/Clawbot Kit</t>
  </si>
  <si>
    <t>Набор Clawbot является базовым комплектом для роботов VEX EDR. Входит как основа во все наборы.
В составе набора более 300 компонентов, в т.ч. 4 двигателя, схват, конструкционные металлические элементы, крепеж, колеса и шестерни. Инструкция по сборке. Контроллер в состав набора не входит.</t>
  </si>
  <si>
    <t>276-2750 VEX EDR Стартовый набор программного управления/Programming Control Starter Kit</t>
  </si>
  <si>
    <t>Стартовый набор программного управления включает в себя все необходимое для построения полностью автономного робота, используя прилагаемый программируемый микроконтроллер Cortex и различные типы датчиков. 
В состав набора входит: Набор Clawbot, контроллер Cortex® ARM®, аккумуляторная батарея для робота и зарядное устройство, концевой выключатель - 2шт.,бампер выключатель -2шт., потенциометр - 2шт., Мотор 393 со встроенным энкодером -2шт., ультразвуковой дальномер, трекер линии - 3шт.</t>
  </si>
  <si>
    <t>276-2700 VEX EDR Стартовый набор двойного управления/Dual Control Starter Kit</t>
  </si>
  <si>
    <t>Стартовый набор двойного управления поставляется со всем необходимым, чтобы построить робота, которым можно управлять с помощью джойстика или запрограммировать для его автономной работы. 
В состав набора входит: Набор Clawbot, 
контроллер Cortex® ARM®, VEXnet Джойстик и VEXnet Ключ 2.0,
аккумуляторные батареи для робота и джойстика и зарядные устройства для них.</t>
  </si>
  <si>
    <t>276-2800 VEX EDR Набор для класса и соревнований Мехатроника/Classroom &amp; Competition Mechatronics Kit</t>
  </si>
  <si>
    <t>276-2900 VEX EDR Набор для класса и соревнований Программирование/Classroom &amp; Competition Programming Kit</t>
  </si>
  <si>
    <t>276-3000 VEX EDR Супер набор для класса и соревнований/Classroom &amp; Competition Super Kit</t>
  </si>
  <si>
    <t>Состав:</t>
  </si>
  <si>
    <t xml:space="preserve">Наименование </t>
  </si>
  <si>
    <r>
      <t>Образовательный робототехнический модуль "</t>
    </r>
    <r>
      <rPr>
        <b/>
        <sz val="16"/>
        <color indexed="8"/>
        <rFont val="Calibri"/>
        <family val="2"/>
      </rPr>
      <t>Предварительный  уровень</t>
    </r>
    <r>
      <rPr>
        <sz val="16"/>
        <color theme="1"/>
        <rFont val="Calibri"/>
        <family val="2"/>
        <scheme val="minor"/>
      </rPr>
      <t>"</t>
    </r>
  </si>
  <si>
    <r>
      <t xml:space="preserve">Образовательный робототехнический модуль включает в себя:
</t>
    </r>
    <r>
      <rPr>
        <b/>
        <sz val="16"/>
        <color indexed="8"/>
        <rFont val="Calibri"/>
        <family val="2"/>
      </rPr>
      <t xml:space="preserve">Базовые робототехнические наборы – 5 шт., </t>
    </r>
    <r>
      <rPr>
        <sz val="16"/>
        <color indexed="8"/>
        <rFont val="Calibri"/>
        <family val="2"/>
      </rPr>
      <t xml:space="preserve">предназначенные для группового и индивидуального применения. 
 В состав базового набора входит: 
- Приводной модуль –  1 шт. Приводной модуль  представляет собой электромеханическую сборку на базе двигателя постоянного тока и понижающего редуктора, аккумуляторного отсека для батарей типа АА, кнопочного модуля для коммутации питающего напряжения. 
- Специализированный инструмент для сборки –  2 шт. Инструмент  позволяеть осуществлять соединение и разъединение заклепочных соединений.
Модуль состоит из пластиковых деталей и крепежных элементов. В состав модуля входит: 460 деталей (перфорированные пластины из высококачественного пластика) ; 145 деталей (конструктивные элементы и переходные фланцы, элементы механических передач, шкивы и шарниры); 20 деталей (перфорированные пластины в форме четверти окружности; 5 деталей (полусфера с перфорированными отверстиями); 20 деталей (перфорированная пластина в форме окружности); 20 колес с резиновой покрышкой; 30 эластичных резиновых жгутов; 670 различных комплектов заклепок для реализации фиксированных и подвижных шарнирных соединений.
</t>
    </r>
    <r>
      <rPr>
        <b/>
        <sz val="16"/>
        <color indexed="8"/>
        <rFont val="Calibri"/>
        <family val="2"/>
      </rPr>
      <t xml:space="preserve">Методические рекомендации для преподавателя  - 1шт; </t>
    </r>
    <r>
      <rPr>
        <sz val="16"/>
        <color indexed="8"/>
        <rFont val="Calibri"/>
        <family val="2"/>
      </rPr>
      <t xml:space="preserve"> 
содержат  материалы для подготовки к проведению занятий; теоретические аспекты по основам робототехники; рекомендации по сборке не менее 25 различных моделей как статичных, так и подвижных. 
</t>
    </r>
    <r>
      <rPr>
        <b/>
        <sz val="16"/>
        <color indexed="8"/>
        <rFont val="Calibri"/>
        <family val="2"/>
      </rPr>
      <t xml:space="preserve">Методические рекомендации для ученика - 5шт.; </t>
    </r>
    <r>
      <rPr>
        <sz val="16"/>
        <color indexed="8"/>
        <rFont val="Calibri"/>
        <family val="2"/>
      </rPr>
      <t xml:space="preserve">
содержат  руководства по сборке не менее 25 различных моделей на базе базового набора, поясняющие теоретические материалы. 
Все содержимое образовательного робототехнического модуля помещено в два пластиковых бокса с крышками, для обеспечения сохранности при перевозке и хранении оборудования. </t>
    </r>
  </si>
  <si>
    <r>
      <t>Образовательный робототехнический модуль "</t>
    </r>
    <r>
      <rPr>
        <b/>
        <sz val="16"/>
        <color indexed="8"/>
        <rFont val="Calibri"/>
        <family val="2"/>
      </rPr>
      <t>Базовый соревновательный уровень</t>
    </r>
    <r>
      <rPr>
        <sz val="16"/>
        <color theme="1"/>
        <rFont val="Calibri"/>
        <family val="2"/>
        <scheme val="minor"/>
      </rPr>
      <t>"</t>
    </r>
  </si>
  <si>
    <r>
      <t xml:space="preserve">Образовательный робототехнический модуль включает в себя:
</t>
    </r>
    <r>
      <rPr>
        <b/>
        <sz val="16"/>
        <color indexed="8"/>
        <rFont val="Calibri"/>
        <family val="2"/>
      </rPr>
      <t xml:space="preserve">Базовые робототехнические наборы – 4шт, </t>
    </r>
    <r>
      <rPr>
        <sz val="16"/>
        <color indexed="8"/>
        <rFont val="Calibri"/>
        <family val="2"/>
      </rPr>
      <t xml:space="preserve">предназначенные для индивидуального и группового применения  в рамках специализированных робототехнических соревнований. 
Каждый набор состоит из пластиковых деталей и крепежных элементов, не требующих специализированного инструмента для сборки. В состав набора входит: не менее 118 конструктивных элемента их высококачественного пластика, не менее 178 переходных и соединительных элемента, не менее 156 различных валов, не менее 8 шкивов различного диаметра, не менее 30 шт. зубчатых колес различного диаметра. Соединение элементов базового робототехнического набора осуществляется крепежными элементами, представляющими собой пару из различных втулок и заклепок в количестве не менее 320 шт.  В состав базового робототехнического набора входит: комплект из 4 колес, состоящий из ступицы и резиновой покрышки, 2 резиновых колеса.  Конструктивные и крепежные элементы позволяют реализовывать как фиксированные соединения деталей, так и подвижные вращающиеся соединения шарниров и различных передач. 
Каждый набор содержит следующие основные элементы: Приводной модуль в количестве 4шт. Приводной модуль представляет собой электромеханическое устройство, состоящее из двигателя постоянного тока и его схемы управления, а так же микроконтроллера Texas Instruments MSP430, предназначенного для обработки команд управления и обеспечивающего защиту устройства от превышения тока или напряжения.  Встроенный в приводной модуль микроконтроллер содержит программную функцию ПИД-регулирования для точного регулирования скорости вращения выходного вала и его положения. 
 Программируемый контроллер – 1шт. Программируемый контроллер представляет собой устройство, содержащее LCD монитор и 4 управляющие кнопки для навигации по меню управления и переключения режимов работы. В состав программируемого контроллера входит микроконтроллер Texas Instruments Tiva ARM Cortex-M4. Программируемый контроллер обладает USB портом для программирования, портом для подключения радиомодуля и портом для подключения зарядного устройства. Для подключения внешних устройств программируемый контроллер оснащается 12 универсальными портами, предназначенными для работы с приводами, дискретными и аналоговыми датчиками. Корпус программируемого контроллера содержит отсек для подключения батареи питания и отсек для подключения радиомодуля для беспроводной передачи данных. 
 Аккумуляторная батарея – 1шт. Аккумуляторная батарея типа Ni-Mh
 Зарядное устройство для аккумуляторной батареи – 1шт.
 Кабель для зарядного устройства – 1шт.
 Комплект соединительных кабелей и шлейфов – 1шт.
 Кабель USB для программирования  -1 шт. Кабель типа micro USB- USB
Образовательный робототехнический модуль включает в себя: 
</t>
    </r>
    <r>
      <rPr>
        <b/>
        <sz val="16"/>
        <color indexed="8"/>
        <rFont val="Calibri"/>
        <family val="2"/>
      </rPr>
      <t xml:space="preserve">Сенсорный модуль на базе гироскопа – 2шт. </t>
    </r>
    <r>
      <rPr>
        <sz val="16"/>
        <color indexed="8"/>
        <rFont val="Calibri"/>
        <family val="2"/>
      </rPr>
      <t xml:space="preserve">
Данный модуль представляет собой устройство, включающее в себя трехосевой MEMS-гироскоп, а так же микроконтроллер Texas Instruments MSP430, предназначенный для обработки команд управления. 
</t>
    </r>
    <r>
      <rPr>
        <b/>
        <sz val="16"/>
        <color indexed="8"/>
        <rFont val="Calibri"/>
        <family val="2"/>
      </rPr>
      <t xml:space="preserve">Сенсорный модуль на базе светодиодного модуля и тактильного датчика – 4шт. </t>
    </r>
    <r>
      <rPr>
        <sz val="16"/>
        <color indexed="8"/>
        <rFont val="Calibri"/>
        <family val="2"/>
      </rPr>
      <t xml:space="preserve">
Данный модуль представляет собой устройство, включающее в себя светодиодный модуль и тактильный датчик, а также микроконтроллер Texas Instruments MSP430, предназначенный для обработки команд управления. 
</t>
    </r>
    <r>
      <rPr>
        <b/>
        <sz val="16"/>
        <color indexed="8"/>
        <rFont val="Calibri"/>
        <family val="2"/>
      </rPr>
      <t xml:space="preserve">Сенсорный модуль на базе УЗ-дальномера – 2шт. </t>
    </r>
    <r>
      <rPr>
        <sz val="16"/>
        <color indexed="8"/>
        <rFont val="Calibri"/>
        <family val="2"/>
      </rPr>
      <t xml:space="preserve">
Данный модуль представляет собой устройство, включающее УЗ-дальномер, а также микроконтроллер Texas Instruments MSP430, предназначенный для обработки команд управления. 
</t>
    </r>
    <r>
      <rPr>
        <b/>
        <sz val="16"/>
        <color indexed="8"/>
        <rFont val="Calibri"/>
        <family val="2"/>
      </rPr>
      <t xml:space="preserve">Сенсорный модуль на базе датчика освещенности и цвета – 2шт. </t>
    </r>
    <r>
      <rPr>
        <sz val="16"/>
        <color indexed="8"/>
        <rFont val="Calibri"/>
        <family val="2"/>
      </rPr>
      <t xml:space="preserve">
Данный модуль представляет собой устройство на базе микроконтроллера Texas Instruments MSP430, позволяющее определять цвет поверхностей и объектов, определять оттенки цвета, определять меру независимо для каждого из цветов по шкале RGB, а  так же измерять освещенность. 
</t>
    </r>
    <r>
      <rPr>
        <b/>
        <sz val="16"/>
        <color indexed="8"/>
        <rFont val="Calibri"/>
        <family val="2"/>
      </rPr>
      <t xml:space="preserve">Сенсорный модуль на базе тактильного датчика – 8 шт. </t>
    </r>
    <r>
      <rPr>
        <sz val="16"/>
        <color indexed="8"/>
        <rFont val="Calibri"/>
        <family val="2"/>
      </rPr>
      <t xml:space="preserve">
Данный модуль представляет собой устройство на базе микроконтроллера Texas Instruments MSP430, позволяющее определять кратковременное нажатие, а так же работать как кнопка и определять свое собственное положение. 
</t>
    </r>
    <r>
      <rPr>
        <b/>
        <sz val="16"/>
        <color indexed="8"/>
        <rFont val="Calibri"/>
        <family val="2"/>
      </rPr>
      <t xml:space="preserve">Пульт дистанционного управления – 2шт. </t>
    </r>
    <r>
      <rPr>
        <sz val="16"/>
        <color indexed="8"/>
        <rFont val="Calibri"/>
        <family val="2"/>
      </rPr>
      <t xml:space="preserve">
Данное устройство представляет собой пульт содержащий 8 кнопок управления и 2 джойстика. Пульт содержит порт для связи с программируемым контроллером при помощи интерфейсного кабеля, USB-порт (возможно применять для заряда аккумуляторной батареи) и порт для подключения радиомодуля. Питание пульта дистанционного управления осуществляется от встраиваемой аккумуляторной батареи. 
Аккумуляторная батарея – 2шт. 
Аккумуляторная батарея типа Li-ion
</t>
    </r>
    <r>
      <rPr>
        <b/>
        <sz val="16"/>
        <color indexed="8"/>
        <rFont val="Calibri"/>
        <family val="2"/>
      </rPr>
      <t xml:space="preserve">Радиомодуль -  4шт. </t>
    </r>
    <r>
      <rPr>
        <sz val="16"/>
        <color indexed="8"/>
        <rFont val="Calibri"/>
        <family val="2"/>
      </rPr>
      <t xml:space="preserve">
Данное устройство предназначено для беспроводной связи по радиоканалу частотой 2,4 ГГц.  Радиомодуль обладает возможностью встраивания в программируемый контроллер и пульт дистанционного управления. 
Образовательный робототехнический модуль содержит следующие элементы, предназначенные для проведения соревновательных мероприятий:
</t>
    </r>
    <r>
      <rPr>
        <b/>
        <sz val="16"/>
        <color indexed="8"/>
        <rFont val="Calibri"/>
        <family val="2"/>
      </rPr>
      <t xml:space="preserve">Игровое поле - 1шт. </t>
    </r>
    <r>
      <rPr>
        <sz val="16"/>
        <color indexed="8"/>
        <rFont val="Calibri"/>
        <family val="2"/>
      </rPr>
      <t xml:space="preserve">
Предназначенное для проведения соревнований по робототехнике в соответствии с регламентом ряда крупнейших международных федераций.
</t>
    </r>
    <r>
      <rPr>
        <b/>
        <sz val="16"/>
        <color indexed="8"/>
        <rFont val="Calibri"/>
        <family val="2"/>
      </rPr>
      <t xml:space="preserve">Комплект соревновательных элементов - 1шт. </t>
    </r>
    <r>
      <rPr>
        <sz val="16"/>
        <color indexed="8"/>
        <rFont val="Calibri"/>
        <family val="2"/>
      </rPr>
      <t xml:space="preserve">
В комплект входит 18 кубиков из которых 6 кубиков красного цвета, 6 кубиков зеленого цвета и 6 кубиков синего цвета
</t>
    </r>
  </si>
  <si>
    <r>
      <rPr>
        <b/>
        <sz val="16"/>
        <color indexed="8"/>
        <rFont val="Calibri"/>
        <family val="2"/>
      </rPr>
      <t>ПО Robot C</t>
    </r>
    <r>
      <rPr>
        <sz val="16"/>
        <color theme="1"/>
        <rFont val="Calibri"/>
        <family val="2"/>
        <scheme val="minor"/>
      </rPr>
      <t xml:space="preserve"> для программирования контроллера "</t>
    </r>
    <r>
      <rPr>
        <b/>
        <sz val="16"/>
        <color indexed="8"/>
        <rFont val="Calibri"/>
        <family val="2"/>
      </rPr>
      <t>Базовый соревновательный уровень</t>
    </r>
    <r>
      <rPr>
        <sz val="16"/>
        <color theme="1"/>
        <rFont val="Calibri"/>
        <family val="2"/>
        <scheme val="minor"/>
      </rPr>
      <t>"</t>
    </r>
  </si>
  <si>
    <r>
      <t>Образовательный робототехнический модуль "</t>
    </r>
    <r>
      <rPr>
        <b/>
        <sz val="16"/>
        <color indexed="8"/>
        <rFont val="Calibri"/>
        <family val="2"/>
      </rPr>
      <t>Базовый  уровень</t>
    </r>
    <r>
      <rPr>
        <sz val="16"/>
        <color theme="1"/>
        <rFont val="Calibri"/>
        <family val="2"/>
        <scheme val="minor"/>
      </rPr>
      <t>"</t>
    </r>
  </si>
  <si>
    <r>
      <t xml:space="preserve">Образовательный робототехнический модуль включает в себя:
</t>
    </r>
    <r>
      <rPr>
        <b/>
        <sz val="16"/>
        <color indexed="8"/>
        <rFont val="Calibri"/>
        <family val="2"/>
      </rPr>
      <t>Базовые робототехнические наборы – 6шт,</t>
    </r>
    <r>
      <rPr>
        <sz val="16"/>
        <color indexed="8"/>
        <rFont val="Calibri"/>
        <family val="2"/>
      </rPr>
      <t xml:space="preserve"> предназначенные для индивидуального и группового применения. 
Каждый набор состоит из пластиковых деталей и крепежных элементов, а так же специализированного инструмента для их сборки. В состав набора входит: 132 деталей, представляющих собой перфорированные пластины из высококачественного пластика; 84 элементов различных подвижных передач и шарниров; 39 деталей, представляющих собой конструктивные элементы и переходные фланцы между   различными компонентами набора; 60 деталей, представляющие собой компоненты для сборки гусеничных траков; 8 зубчатых колес; 4 резиновых колес; ременную передачу и трос; 327 крепежных элементов, представляющих собой пластиковые втулки и заклепки. Крепежные элементы позволяют реализовывать как фиксированные соединения деталей и фланцев, так и подвижные вращающиеся соединения шарниров и различных передач. Каждый набор содержит следующие основные элементы: 
- Привод на базе двигателя постоянного тока и понижающего редуктора в количестве 2 шт. Привод представляет собой электромеханическую сборку двигателя постоянного тока, а так же редуктора.
- Сервопривод на базе двигателя постоянного тока и понижающего редуктора - 2шт. Привод представляет собой электромеханическую сборку двигателя постоянного тока, а так же редуктора. 
- Пульт дистанционного управления – 1шт. Пульт представляет собой ИК-джойстик с  программируемыми кнопками в кол-ве 10 шт, а так же кнопкой включения/выключения и переключения режимов. Питание пульта осуществляется от источников питания типа АА. Конструкция пульта предусматривает возможность замены ИК-модуля передачи данных на модуль типа ZigBee или Bluetooth. 
- ИК – приемник - 1шт. Для приема сигнала от внешних устройств управления.
- ИК – дальномер - 2шт. ИК-сенсор обладает аналоговым выходом для выдачи результатов измерений. 
- Тактильный датчик - 2шт. Устройство обладает, аналоговым выходом для выдачи результатов измерений.
- Светодиодный модуль - 1шт. Устройство представляет собой 2 светодиода установленных в общем корпусе, обладающее интерфейсом для независимого управления каждым светодиодом в отдельности. В комплект  входит отдельный дополнительный светодиод.  
- Модуль  USB – 1шт. Для программирования управляющего контроллера. 
- Отсек для установки источника питания типа АА – 2шт.
- Управляющий контроллер – 1шт. Управляющий контроллер представляет собой блок управления конструктивно и электрически совместимый со всеми элементами базового набора.  Контроллер представляет собой единый модуль управления, включающий в себя следующие элементы: 3х ИК-дальномеров, встроенный микрофон для распознавания окружающих звуков, а так же динамик. Управляющий контроллер обладает портом для подключения двигателей –2шт, портом для подключения датчиков и внешних устройств – 2шт, коммуникационным портом для беспроводного управления и программирования – 1шт. На корпусе управляющего контроллера расположен разъем для подключения внешнего питания, а так же кнопка включения/ выключения питания контроллера.  
Образовательный робототехнический модуль включает в себя: 
</t>
    </r>
    <r>
      <rPr>
        <b/>
        <sz val="16"/>
        <color indexed="8"/>
        <rFont val="Calibri"/>
        <family val="2"/>
      </rPr>
      <t xml:space="preserve">Комплект модулей Bluetooth для беспроводной передачи данных-1 шт. </t>
    </r>
    <r>
      <rPr>
        <sz val="16"/>
        <color indexed="8"/>
        <rFont val="Calibri"/>
        <family val="2"/>
      </rPr>
      <t xml:space="preserve">
комплект состоит из 2х устройств, позволяющих организовать передачу данных между элементами базового набора. 
</t>
    </r>
    <r>
      <rPr>
        <b/>
        <sz val="16"/>
        <color indexed="8"/>
        <rFont val="Calibri"/>
        <family val="2"/>
      </rPr>
      <t xml:space="preserve">Комплект модулей ZigBee для беспроводной передачи данных - 2шт. </t>
    </r>
    <r>
      <rPr>
        <sz val="16"/>
        <color indexed="8"/>
        <rFont val="Calibri"/>
        <family val="2"/>
      </rPr>
      <t xml:space="preserve">
каждый комплект состоит из 3х устройств, позволяющих организовать передачу данных между элементами базового набора и персональным компьютером.
</t>
    </r>
    <r>
      <rPr>
        <b/>
        <sz val="16"/>
        <color indexed="8"/>
        <rFont val="Calibri"/>
        <family val="2"/>
      </rPr>
      <t xml:space="preserve">Модуль USB для преобразования интерфейсов - 2шт. </t>
    </r>
    <r>
      <rPr>
        <sz val="16"/>
        <color indexed="8"/>
        <rFont val="Calibri"/>
        <family val="2"/>
      </rPr>
      <t xml:space="preserve">
модуль обеспечивает преобразование интерфейсов TTL, RS-232, RS-485 в последовательный интерфейс персонального компьютера. 
</t>
    </r>
    <r>
      <rPr>
        <b/>
        <sz val="16"/>
        <color indexed="8"/>
        <rFont val="Calibri"/>
        <family val="2"/>
      </rPr>
      <t xml:space="preserve">Методические рекомендации для преподавателя - 1шт. </t>
    </r>
    <r>
      <rPr>
        <sz val="16"/>
        <color indexed="8"/>
        <rFont val="Calibri"/>
        <family val="2"/>
      </rPr>
      <t xml:space="preserve">
содержат материалы для подготовки к проведению занятий; теоретические аспекты по основам робототехники; рекомендации по сборке 30 различных подвижных моделей, инструкции и рекомендации по программированию.
</t>
    </r>
    <r>
      <rPr>
        <b/>
        <sz val="16"/>
        <color indexed="8"/>
        <rFont val="Calibri"/>
        <family val="2"/>
      </rPr>
      <t xml:space="preserve">Методические рекомендации для ученика - 6шт. </t>
    </r>
    <r>
      <rPr>
        <sz val="16"/>
        <color indexed="8"/>
        <rFont val="Calibri"/>
        <family val="2"/>
      </rPr>
      <t xml:space="preserve">
 содержат  руководства по сборке 30 различных моделей на базе базового набора, поясняющие теоретические материалы.
</t>
    </r>
    <r>
      <rPr>
        <b/>
        <sz val="16"/>
        <color indexed="8"/>
        <rFont val="Calibri"/>
        <family val="2"/>
      </rPr>
      <t>Оптический диск с лицензионным программным обеспечением (на русском языке) - 1шт.</t>
    </r>
    <r>
      <rPr>
        <sz val="16"/>
        <color indexed="8"/>
        <rFont val="Calibri"/>
        <family val="2"/>
      </rPr>
      <t xml:space="preserve">
для программирования управляющего контроллера базового робототехнического набора.  
</t>
    </r>
    <r>
      <rPr>
        <b/>
        <sz val="16"/>
        <color indexed="8"/>
        <rFont val="Calibri"/>
        <family val="2"/>
      </rPr>
      <t xml:space="preserve">Оптический диск для преподавателя -1шт. </t>
    </r>
    <r>
      <rPr>
        <sz val="16"/>
        <color indexed="8"/>
        <rFont val="Calibri"/>
        <family val="2"/>
      </rPr>
      <t xml:space="preserve">
содержит инструкции, методические рекомендации, рабочие материалы в цифровом формате для удобства проведения учебного процесса. Методические рекомендации включают в себя инструкции по программированию базового робототехнического комплекта; примеры базовых программ и комментарии к ним; описание теоретических основ по проектированию роботов и робототехнических систем, а так же описание оборудования и принципов его применения, входящего в состав базового модуля. Методические рекомендации содержат инструкции по управлению подвижными моделями роботов с помощью беспроводного интерфейса, а так же описание процесса разработки систем управления с помощью среды разработки LabView . Описание содержит информацию, необходимую для создания программы управления в среде LabView, а так же описание процесса передачи управляющих команд роботу так и различной информации и показаний бортовых датчиков от робота на компьютер пользователя по беспроводному каналу. Методические рекомендации содержат инструкции по управлению подвижными моделями роботов с помощью мультимедийных устройств  на базе ОС Android посредством канала связи на базе интерфейса Bluetooth. 
Все содержимое образовательного робототехнического блока помещено в пластиковый бокс с крышкой, для обеспечения сохранности при перевозке и хранении оборудования.
</t>
    </r>
  </si>
  <si>
    <r>
      <t>Образовательный робототехнический модуль "</t>
    </r>
    <r>
      <rPr>
        <b/>
        <sz val="16"/>
        <color indexed="8"/>
        <rFont val="Calibri"/>
        <family val="2"/>
      </rPr>
      <t>Профессиональный  уровень</t>
    </r>
    <r>
      <rPr>
        <sz val="16"/>
        <color theme="1"/>
        <rFont val="Calibri"/>
        <family val="2"/>
        <scheme val="minor"/>
      </rPr>
      <t>"</t>
    </r>
  </si>
  <si>
    <r>
      <t xml:space="preserve">Образовательный робототехнический модуль включает в себя:
</t>
    </r>
    <r>
      <rPr>
        <b/>
        <sz val="16"/>
        <color indexed="8"/>
        <rFont val="Calibri"/>
        <family val="2"/>
      </rPr>
      <t>Базовые робототехнические наборы – 4шт,</t>
    </r>
    <r>
      <rPr>
        <sz val="16"/>
        <color indexed="8"/>
        <rFont val="Calibri"/>
        <family val="2"/>
      </rPr>
      <t xml:space="preserve"> предназначенные для индивидуального и группового применения. 
Каждый набор состоит из пластиковых деталей и крепежных элементов, а так же специализированного инструмента для их сборки. Содержит: 81 детали, представляющих собой перфорированные пластины из высококачественного пластика; 30 элементов различных подвижных передач и шарниров; 53 детали, представляющих собой конструктивные элементы и переходные фланцы между   различными компонентами набора; 102 детали, представляющие собой компоненты для сборки гусеничных траков; пассивная опора – 1шт; 10 зубчатых колес; 2 резиновых колес с дисками из высококачественного пластика; 14 шкивов и 6 круглых фланца. Крепежные элементы представляют собой: комплект винтов различной длины в кол-ве 135 шт; комплект специализированных крепежных элементов в кол-ве 230 шт, представляющих собой пластиковые втулки и заклепки. Крепежные элементы позволяют реализовывать как фиксированные соединения деталей и фланцев, так и подвижные вращающиеся соединения шарниров и различных передач. Содержит следующие основные элементы: 
- Сервопривод на базе двигателя постоянного тока и понижающего редуктора - 2шт. Привод представляет собой электромеханическую сборку двигателя постоянного тока, а так же редуктора. Сервопривод обладает сетевым интерфейсом для управления посредством цифровых пакетов и возвращения параметров обратной связи по шине TTL. 
- ИК – датчик - 3шт. ИК-сенсор обладает аналоговым выходом для выдачи результатов измерений. 
- Массив ИК-сенсоров - 1шт.  Устройство представляет единый модуль с общим кол-во ИК сенсоров 7шт. В состав устройства входит динамик, воспроизводящий звуки различной нотной тональности. Устройство обладает сетевым интерфейсом для управления посредством цифровых пакетов и возвращения параметров обратной связи по шине TTL. 
- Интерфейсный кабель USB – 1шт., для программирования управляющего контроллера. 
- Комплект шлейфов – 1шт., для соединения основных элементов базового робототехнического набора. 
- Отсек для установки источника питания типа АА – 6шт.
- Управляющий контроллер – 1шт. Управляющий контроллер представляет собой блок управления конструктивно и электрически совместимый со всеми элементами базового набора.  Напряжение питания контроллера находится в диапазоне 6-15В.  На корпусе контроллера  установлены 6 кнопок, 6 индикационных светодиодов, а так же переключатель питания управляющего контроллера. Внутри корпуса контроллера расположен микрофон для детектирования внешних звуков, а так же датчик уровня бортового питания. Контроллер содержит: 6 портов для подключения внешних цифровых и аналоговых устройств, 5 портов для подключения устройств по шине TTL. 
Все элементы каждого базового робототехнического набора, входящего в комплект поставки  конструктивно и электрически совместимы друг с другом. 
Образовательный робототехнический модуль включает в себя: 
</t>
    </r>
    <r>
      <rPr>
        <b/>
        <sz val="16"/>
        <color indexed="8"/>
        <rFont val="Calibri"/>
        <family val="2"/>
      </rPr>
      <t xml:space="preserve">Комплект модулей ZigBee для беспроводной передачи данных - 2шт. </t>
    </r>
    <r>
      <rPr>
        <sz val="16"/>
        <color indexed="8"/>
        <rFont val="Calibri"/>
        <family val="2"/>
      </rPr>
      <t xml:space="preserve">
каждый комплект состоит из не менее 3х устройств, позволяющих организовать передачу данных между элементами базового набора и персональным компьютером.
</t>
    </r>
    <r>
      <rPr>
        <b/>
        <sz val="16"/>
        <color indexed="8"/>
        <rFont val="Calibri"/>
        <family val="2"/>
      </rPr>
      <t xml:space="preserve">Модуль USB для преобразования интерфейсов - 2шт. </t>
    </r>
    <r>
      <rPr>
        <sz val="16"/>
        <color indexed="8"/>
        <rFont val="Calibri"/>
        <family val="2"/>
      </rPr>
      <t xml:space="preserve">
модуль обеспечивает преобразование интерфейсов TTL, RS-232, RS-485 в последовательный интерфейс персонального компьютера. 
</t>
    </r>
    <r>
      <rPr>
        <b/>
        <sz val="16"/>
        <color indexed="8"/>
        <rFont val="Calibri"/>
        <family val="2"/>
      </rPr>
      <t xml:space="preserve">Универсальный сенсорный модуль - 2шт. </t>
    </r>
    <r>
      <rPr>
        <sz val="16"/>
        <color indexed="8"/>
        <rFont val="Calibri"/>
        <family val="2"/>
      </rPr>
      <t xml:space="preserve">
устройство содержит не менее 3х ИК-сенсоров, позволяющих измерять дальность до объекта или яркость поверхности; ИК-порт для установления беспроводного канала связи между устройствами управления; микрофон; динамик; датчик температуры. Управление устройством и считывание показание сенсорных устройств осуществляется  по шине TTL. 
</t>
    </r>
    <r>
      <rPr>
        <b/>
        <sz val="16"/>
        <color indexed="8"/>
        <rFont val="Calibri"/>
        <family val="2"/>
      </rPr>
      <t xml:space="preserve">Методические рекомендации для преподавателя - 1шт. </t>
    </r>
    <r>
      <rPr>
        <sz val="16"/>
        <color indexed="8"/>
        <rFont val="Calibri"/>
        <family val="2"/>
      </rPr>
      <t xml:space="preserve">
содержат материалы для подготовки к проведению занятий; теоретические аспекты по основам робототехники; рекомендации по сборке не менее 10 различных подвижных моделей, инструкции и рекомендации по программированию.
</t>
    </r>
    <r>
      <rPr>
        <b/>
        <sz val="16"/>
        <color indexed="8"/>
        <rFont val="Calibri"/>
        <family val="2"/>
      </rPr>
      <t xml:space="preserve">Методические рекомендации для ученика  - 4шт. </t>
    </r>
    <r>
      <rPr>
        <sz val="16"/>
        <color indexed="8"/>
        <rFont val="Calibri"/>
        <family val="2"/>
      </rPr>
      <t xml:space="preserve">
содержат  руководства по сборке не менее 10 различных моделей на базе базового набора, поясняющие теоретические материалы.
</t>
    </r>
    <r>
      <rPr>
        <b/>
        <sz val="16"/>
        <color indexed="8"/>
        <rFont val="Calibri"/>
        <family val="2"/>
      </rPr>
      <t>Оптический диск с лицензионным программным обеспечением  - 1шт.</t>
    </r>
    <r>
      <rPr>
        <sz val="16"/>
        <color indexed="8"/>
        <rFont val="Calibri"/>
        <family val="2"/>
      </rPr>
      <t xml:space="preserve">
для программирования управляющего контроллера базового робототехнического набора.  
</t>
    </r>
    <r>
      <rPr>
        <b/>
        <sz val="16"/>
        <color indexed="8"/>
        <rFont val="Calibri"/>
        <family val="2"/>
      </rPr>
      <t xml:space="preserve">Оптический диск для преподавателя - 1шт.  </t>
    </r>
    <r>
      <rPr>
        <sz val="16"/>
        <color indexed="8"/>
        <rFont val="Calibri"/>
        <family val="2"/>
      </rPr>
      <t xml:space="preserve">
включающий в себя: инструкции, методические рекомендации, рабочие материалы в цифровом формате для удобства проведения учебного процесса. Методические рекомендации включают в себя инструкции по программированию базового робототехнического комплекта; примеры базовых программ и комментарии к ним; описание теоретических основ по проектированию роботов и робототехнических систем, а так же описание оборудования и принципов его применения, входящего в состав базового модуля. Методические рекомендации содержат инструкции по управлению подвижными моделями роботов с помощью беспроводного интерфейса, а так же описание процесса разработки систем управления с помощью среды разработки LabView . Описание содержит информацию, необходимую для создания программы управления в среде LabView, а так же описание процесса передачи управляющих команд роботу так и различной информации и показаний бортовых датчиков от робота на компьютер пользователя по беспроводному каналу. Методические рекомендации содержат инструкции по управлению подвижными моделями роботов с помощью мультимедийных устройств  на базе ОС Android посредством канала связи на базе интерфейса Bluetooth. 
Все содержимое образовательного робототехнического блока помещено в пластиковый бокс с крышкой, для обеспечения сохранности при перевозке и хранении оборудования.
</t>
    </r>
  </si>
  <si>
    <r>
      <t>Образовательный робототехнический модуль "</t>
    </r>
    <r>
      <rPr>
        <b/>
        <sz val="16"/>
        <color indexed="8"/>
        <rFont val="Calibri"/>
        <family val="2"/>
      </rPr>
      <t>Исследовательский  уровень</t>
    </r>
    <r>
      <rPr>
        <sz val="16"/>
        <color theme="1"/>
        <rFont val="Calibri"/>
        <family val="2"/>
        <scheme val="minor"/>
      </rPr>
      <t>"</t>
    </r>
  </si>
  <si>
    <r>
      <t xml:space="preserve">Образовательный робототехнический модуль включает в себя:
</t>
    </r>
    <r>
      <rPr>
        <b/>
        <sz val="16"/>
        <color indexed="8"/>
        <rFont val="Calibri"/>
        <family val="2"/>
      </rPr>
      <t xml:space="preserve">Базовый робототехнический набор – 1шт, </t>
    </r>
    <r>
      <rPr>
        <sz val="16"/>
        <color indexed="8"/>
        <rFont val="Calibri"/>
        <family val="2"/>
      </rPr>
      <t xml:space="preserve">предназначенные для индивидуального и группового применения в рамках специализированных робототехнических соревнований, образовательном процессе и исследовательских задачах.
Состоит из пластиковых деталей и крепежных элементов, а так же специализированного инструмента для их сборки. В состав набора входит: 120 деталей, представляющих собой различные пластины и скобы из высококачественного пластика; корпусные элементы из прозрачного пластика 4шт; различные втулки в кол-ве 60шт для реализации фиксированных и подвижных соединений; фиксирующие скобы для кабелей и шлейфов в кол-ве 20шт; комплект втулок и заклепок в кол-ве 28шт. Крепежные элементы представляют собой: комплект винтов и шурупов различной длины в кол-ве 640шт; комплект гаек различного номинального размера в кол-ве 410шт. Содержит следующие основные элементы:
- Сервопривод на базе двигателя постоянного тока и понижающего редуктора -  18шт. Привод представляет собой электромеханическую сборку двигателя постоянного тока, а так же редуктора. Сервопривод обладает сетевым интерфейсом для управления посредством цифровых пакетов и возвращения параметров обратной связи по шине TTL. 
- ИК – датчик - 2шт., обладает аналоговым выходом для выдачи результатов измерений. 
-ИК – дальномер -  1шт. ИК-дальномер предназначен для измерения расстояния и обладает аналоговым выходным сигналом.  
- Двухосевой гироскоп – 1шт. Датчик обладает аналоговым выходом для возврата результата измерений.  
- Пульт дистанционного управления – 1шт. Пульт представляет собой ИК-джойстик с  программируемыми кнопками в кол-ве 10 шт, а так же кнопкой включения/выключения и переключения режимов. Питание пульта осуществляется от аккумуляторов типа АА. Конструкция пульта предусматривает возможность замены ИК-модуля передачи данных на модуль типа ZigBee или Bluetooth. 
- ИК-передатчик - 1шт. Устройство предназначено для подключения к управляющему контроллеру и приема сигналов от пульта дистанционного управления.
- Управляющий контроллер – 1шт. Управляющий контроллер представляет собой блок управления конструктивно и электрически совместимый со всеми элементами базового набора.  На корпусе контроллера  установлены 6 кнопок, 6 индикационных светодиодов, а так же переключатель питания управляющего контроллера. Внутри корпуса контроллера расположен микрофон для детектирования внешних звуков, а так же датчик уровня бортового питания. Контроллер содержит: 6 портов для подключения внешних цифровых и аналоговых устройств, 5 портов для подключения устройств по шине TTL. 
- Комплект модулей ZigBee - 1шт., для беспроводной передачи данных. Каждый комплект состоит из 3х устройств, позволяющих организовать передачу данных между элементами базового набора и персональным компьютером.
- Модуль USB для преобразования интерфейсов в кол-ве 1шт. Модуль обеспечивает преобразование интерфейсов TTL,RS-232,RS-485 в последовательный интерфейс персонального компьютера. 
- Универсальный сенсорный модуль - 1шт. Устройство содержит: 3 ИК-сенсора, позволяющих измерять дальность до объекта или яркость поверхности; ИК-порт для установления беспроводного канала связи между устройствами управления; микрофон; динамик; датчик температуры. Управление устройством и считывание показание сенсорных устройств осуществляется по шине TTL. 
- Универсальный модуль на базе CMOS камеры - 1шт. Устройство обладает последовательным коммуникационным интерфейсом для подключения к управляющему контроллеру.
- Аккумуляторная батарея (LiPo) – 1шт. Аккумуляторная батарея установлена в пластиковом корпусе, совместимым с  корпусными элементами и деталями комплекта. 
- Адаптер для зарядки аккумуляторной батареи от сети 220В. – 1шт.
- Комплект сетевых кабелей -1шт.,  для зарядки аккумуляторной батареи.
- USB  интерфейсный кабель для программирования базового робототехнического набора – 1шт.
</t>
    </r>
    <r>
      <rPr>
        <b/>
        <sz val="16"/>
        <color indexed="8"/>
        <rFont val="Calibri"/>
        <family val="2"/>
      </rPr>
      <t xml:space="preserve">Ресурсный робототехнический набор -1 шт. </t>
    </r>
    <r>
      <rPr>
        <sz val="16"/>
        <color indexed="8"/>
        <rFont val="Calibri"/>
        <family val="2"/>
      </rPr>
      <t xml:space="preserve">
Ресурсный робототехнический набор состоит из пластиковых деталей и крепежных элементов, а так же специализированного инструмента для их сборки. Набор содержит: 81 детали, представляющих собой перфорированные пластины из высококачественного пластика; 30 элементов различных подвижных передач и шарниров; 53 детали, представляющих собой конструктивные элементы и переходные фланцы между   различными компонентами набора; 102 детали, представляющие собой компоненты для сборки гусеничных траков; пассивная опора – 1шт; 10 зубчатых колес; 2 резиновых колес с дисками из высококачественного пластика; 14 шкивов и 6 круглых фланца. Крепежные элементы представляют собой:  комплект винтов различной длины в кол-ве 135 шт; комплект специализированных крепежных элементов в кол-ве 230 шт, представляющих собой пластиковые втулки и заклепки. Крепежные элементы позволяют реализовывать как фиксированные соединения деталей и фланцев, так и подвижные вращающиеся соединения шарниров и различных передач. 
Набор содержит следующие основные элементы: 
- Сервопривод на базе двигателя постоянного тока и понижающего редуктора - 2шт. Привод представляет собой электромеханическую сборку двигателя постоянного тока, а так же редуктора.  Сервопривод обладает сетевым интерфейсом для управления посредством цифровых пакетов и возвращения параметров обратной связи по шине TTL. 
- ИК – датчик - 3шт. ИК-сенсор обладает аналоговым выходом для выдачи результатов измерений. 
- Массив ИК-сенсоров - 1шт.  Устройство представляет единый модуль с общим кол-во ИК сенсоров 7шт. В состав устройства  входит динамик, воспроизводящий звуки различной нотной тональности. Устройство обладает сетевым интерфейсом для управления посредством цифровых пакетов и возвращения параметров обратной связи по шине TTL. 
- Интерфейсный кабель USB – 1шт., для программирования управляющего контроллера. 
- Комплект шлейфов – 1шт., для соединения основных элементов базового робототехнического набора. 
- Отсек для установки источника питания типа АА – 6шт.
- Управляющий контроллер – 1шт. Управляющий контроллер представляет собой блок управления конструктивно и электрически совместимый со всеми элементами базового набора. На корпусе контроллера  установлены 6 кнопок, 6 индикационных светодиодов, а так же переключатель питания управляющего контроллера. Внутри корпуса контроллера расположен микрофон для детектирования внешних звуков, а так же датчик уровня бортового питания. Контроллер содержит: 6 портов для подключения внешних цифровых и аналоговых устройств, 5 портов для подключения устройств по шине TTL. 
Образовательный робототехнический модуль включает в себя: 
</t>
    </r>
    <r>
      <rPr>
        <b/>
        <sz val="16"/>
        <color indexed="8"/>
        <rFont val="Calibri"/>
        <family val="2"/>
      </rPr>
      <t xml:space="preserve">Методические рекомендации для преподавателя  – 1шт. </t>
    </r>
    <r>
      <rPr>
        <sz val="16"/>
        <color indexed="8"/>
        <rFont val="Calibri"/>
        <family val="2"/>
      </rPr>
      <t xml:space="preserve">
содержат материалы для подготовки к проведению занятий; теоретические аспекты по основам робототехники; рекомендации по сборке не менее 30 различных подвижных моделей, инструкции и рекомендации по программированию.
</t>
    </r>
    <r>
      <rPr>
        <b/>
        <sz val="16"/>
        <color indexed="8"/>
        <rFont val="Calibri"/>
        <family val="2"/>
      </rPr>
      <t xml:space="preserve">Методические рекомендации для ученика  – 1шт. </t>
    </r>
    <r>
      <rPr>
        <sz val="16"/>
        <color indexed="8"/>
        <rFont val="Calibri"/>
        <family val="2"/>
      </rPr>
      <t xml:space="preserve">
содержат  руководства по сборке не менее 30 различных моделей на базе базового набора, поясняющие теоретические материалы.
</t>
    </r>
    <r>
      <rPr>
        <b/>
        <sz val="16"/>
        <color indexed="8"/>
        <rFont val="Calibri"/>
        <family val="2"/>
      </rPr>
      <t>Оптический диск с лицензионным программным обеспечением (на русском языке) – 1шт.</t>
    </r>
    <r>
      <rPr>
        <sz val="16"/>
        <color indexed="8"/>
        <rFont val="Calibri"/>
        <family val="2"/>
      </rPr>
      <t xml:space="preserve">
для программирования управляющего контроллера базового робототехнического набора.  
</t>
    </r>
    <r>
      <rPr>
        <b/>
        <sz val="16"/>
        <color indexed="8"/>
        <rFont val="Calibri"/>
        <family val="2"/>
      </rPr>
      <t xml:space="preserve">Оптический диск для преподавателя – 1шт. </t>
    </r>
    <r>
      <rPr>
        <sz val="16"/>
        <color indexed="8"/>
        <rFont val="Calibri"/>
        <family val="2"/>
      </rPr>
      <t xml:space="preserve">
содержит программное обеспечение для настройки, калибровки и управления универсальным модулем на базе CMOS камеры, инструкции, методические рекомендации, рабочие материалы в цифровом формате для удобства проведения учебного процесса. Методические рекомендации включают в себя инструкции по программированию базового робототехнического комплекта; примеры базовых программ и комментарии к ним; описание теоретических основ по проектированию роботов и робототехнических систем, а так же описание оборудования и принципов его применения, входящего в состав базового модуля. Методические рекомендации содержат инструкции по управлению подвижными моделями роботов с помощью беспроводного интерфейса, а так же описание процесса разработки систем управления с помощью среды разработки LabView. Описание содержит информацию, необходимую для создания программы управления в среде LabView, а так же описание процесса передачи управляющих команд роботу так и различной информации и показаний бортовых датчиков от робота на компьютер пользователя по беспроводному каналу. Методические рекомендации содержат инструкции по управлению подвижными моделями роботов с помощью мультимедийных устройств  на базе ОС Android посредством канала связи на базе интерфейса Bluetooth. 
Все содержимое образовательного робототехнического блока помещено в пластиковый бокс с крышкой, для обеспечения сохранности при перевозке и хранении оборудования.
</t>
    </r>
  </si>
  <si>
    <r>
      <t>Образовательный робототехнический модуль "</t>
    </r>
    <r>
      <rPr>
        <b/>
        <sz val="16"/>
        <color indexed="8"/>
        <rFont val="Calibri"/>
        <family val="2"/>
      </rPr>
      <t>Экспертный  уровень</t>
    </r>
    <r>
      <rPr>
        <sz val="16"/>
        <color theme="1"/>
        <rFont val="Calibri"/>
        <family val="2"/>
        <scheme val="minor"/>
      </rPr>
      <t>"</t>
    </r>
  </si>
  <si>
    <r>
      <t xml:space="preserve">Образовательный робототехнический модуль включает в себя:
</t>
    </r>
    <r>
      <rPr>
        <b/>
        <sz val="16"/>
        <color indexed="8"/>
        <rFont val="Calibri"/>
        <family val="2"/>
      </rPr>
      <t xml:space="preserve">Базовый робототехнический набор – 1шт, </t>
    </r>
    <r>
      <rPr>
        <sz val="16"/>
        <color indexed="8"/>
        <rFont val="Calibri"/>
        <family val="2"/>
      </rPr>
      <t xml:space="preserve">предназначенные для индивидуального и группового применения в рамках специализированных робототехнических соревнований, образовательном процессе и  задачах связанных с разработкой сложных робототехнических устройств. 
В состав базового робототехнического набора входят: конструктивные элементы, представляющие собой набор металлических деталей, уголков, скоб и т.п.; набор пластиковых элементов механических передач – различные зубчатые колеса, фланцы, поворотные основания и т.п. Все конструктивные элементы  механически совместимы друг с другом при помощи стандартных крепежных элементов (винты, гайки, шайбы, заклепки) и позволяют собирать различные статичные и подвижные модели. 
В состав базового робототехнического набора входят следующие основные конструктивные элементы и устройства:
- Комплект гусеничных траков – 1шт.
- Колеса для всенаправленного движение диаметром 4” - 4шт.
- Колеса с прорезиненным ободом диаметром 5” - 4шт.
- Колеса типа «wheel leg» диаметром 6” - 4шт.
- Поворотное основание, состоящее из 2х платформ диаметрами 2,6” и 4,25” – 1 набор.
- Комплект для сборки захватного устройства, включающий в себя схват манипулятора, комплект зубчатых колес, набор крепежных элементов. – 1комплект.
- Комплект на базе привода постоянного тока, инкрементного экодера и силового модуля для управления приводом – 6шт. В состав комплекта входят необходимые для применения крепежные элементы и кабельная продукция.
- Комплект на базе сервопривода – 4шт. 
- ИК-датчик- 3шт. Датчики применяются для определения наличия объекта и разработки алгоритмов следования по линии.
- УЗ-датчик – 4шт. 
- Датчик освещенности – 1шт. Датчик аналогового типа.
- Инкрементный энкодер – 2шт. Датчик оптического типа.
- Потенциометр – 2шт. Датчик аналогового типа.
-Тактильный датчик – 4шт. Датчик тактильного взаимодействия, реагирующий на нажатие.
- Концевой выключатель – 2шт. Датчик реагирующий на нажатие. 
- Акселерометр –1шт. Датчик аналогового типа, трехосевой акселерометр с изменяемым рабочим диапазоном +/- 2g до +/-6g.
- Динамик -1шт.
- Модуль с ЖК-дисплеем и тремя кнопками управления -1шт.
- Аккумуляторная батарея– 4шт
- Зарядное устройство для аккумуляторной батареи -1шт.
- Комплект для программирования и дистанционного управления -1шт.
В комплект для программирования и дистанционного управления входят следующие устройства:
- Программируемый контроллер -1шт. Программируемый контроллер выполнен в виде специализированного модуля в пластиковом корпусе с коммуникационными портами и разъемами, расположенными по периметру. Данный модуль выполнен на базе микроконтроллера с ядром  технологии ARM Cortex M3. Программируемый контроллер включает в себя : двухпроводный порт для подключения приводов и внешних устройств  - 2шт; трехпроводный порт для подключения приводов и внешних устройств – 8шт; коммуникационный порт на базе интерфейса I2C- 1шт; коммуникационный порт на базе интерфейса UART – 2шт; аналоговый вход с 12-битным АЦП – 8шт; дискретный порт I/O -12шт, которые можно использовать как порт для внешних прерываний. Программируемый контроллер поддерживает 802.11b/g беспроводной коммуникационный канал с помощью подключаемого внешнего USB-адаптера. 
- Пульт дистанционного управления – 1шт. Пульт содержит: джойстик – 2шт, кнопки управления – 8шт, боковые кнопки – 4шт, внутренний акселерометр – 1шт. Пульт дистанционного управления поддерживает 802.11b/g беспроводной коммуникационный канал с помощью подключаемого внешнего USB-адаптера. 
- USB-адаптера беспроводного канала типа 802.11b/g – 2шт.
Образовательный робототехнический модуль включает в себя: 
</t>
    </r>
    <r>
      <rPr>
        <b/>
        <sz val="16"/>
        <color indexed="8"/>
        <rFont val="Calibri"/>
        <family val="2"/>
      </rPr>
      <t xml:space="preserve">Навигационный комплект – 1 шт., </t>
    </r>
    <r>
      <rPr>
        <sz val="16"/>
        <color indexed="8"/>
        <rFont val="Calibri"/>
        <family val="2"/>
      </rPr>
      <t xml:space="preserve">включающий в себя:
- Управляющий контроллер с установленным навигационным ПО – 1шт. Технические характеристики контроллера: четырехядерный процессор с  частотой 1,4 ГГц, 1Гб RAM, 2 USB порта, слот microSD. 
- Сенсор на базе RGBD технологии - 1шт.
- Комплект соединительных кабелей – 1шт.
- Стабилизатор питания – 1шт. 
</t>
    </r>
    <r>
      <rPr>
        <b/>
        <sz val="16"/>
        <color indexed="8"/>
        <rFont val="Calibri"/>
        <family val="2"/>
      </rPr>
      <t xml:space="preserve">Методические рекомендации для преподавателя – 1шт. </t>
    </r>
    <r>
      <rPr>
        <sz val="16"/>
        <color indexed="8"/>
        <rFont val="Calibri"/>
        <family val="2"/>
      </rPr>
      <t xml:space="preserve">
содержат материалы для подготовки и проведения занятий; теоретические аспекты по робототехнике, включающие в себя описание основных аппаратных средств модуля, принципа их функционирования и применения; рекомендации по сборке не менее 4 различных моделей роботов; инструкции и рекомендации по программированию.
</t>
    </r>
    <r>
      <rPr>
        <b/>
        <sz val="16"/>
        <color indexed="8"/>
        <rFont val="Calibri"/>
        <family val="2"/>
      </rPr>
      <t xml:space="preserve">Методические рекомендации для ученика – 1шт. </t>
    </r>
    <r>
      <rPr>
        <sz val="16"/>
        <color indexed="8"/>
        <rFont val="Calibri"/>
        <family val="2"/>
      </rPr>
      <t xml:space="preserve">
содержат руководства по сборке базового робототехнического набора, описание аппаратных средств модуля и принципа их функционирования, описание задач и методические указания по проведению экспериментов, программированию комплекта и т.п.
</t>
    </r>
    <r>
      <rPr>
        <b/>
        <sz val="16"/>
        <color indexed="8"/>
        <rFont val="Calibri"/>
        <family val="2"/>
      </rPr>
      <t>Оптический диск с навигационным программным обеспечением (на русском языке) и инструкциями по работе с навигационным комплектом – 1шт.</t>
    </r>
    <r>
      <rPr>
        <sz val="16"/>
        <color indexed="8"/>
        <rFont val="Calibri"/>
        <family val="2"/>
      </rPr>
      <t xml:space="preserve">
 Программное обеспечение позволяет строить двухмерную карту окружающего пространства, отображать визуализированные модели окружающих объектов, локализовать робота на полученной карте, планировать маршрут робота между указанными на карте точками и контролировать процесс следования роботом по маршруту. 
</t>
    </r>
    <r>
      <rPr>
        <b/>
        <sz val="16"/>
        <color indexed="8"/>
        <rFont val="Calibri"/>
        <family val="2"/>
      </rPr>
      <t>Оптический диск с лицензионным программным обеспечением - 1шт.</t>
    </r>
    <r>
      <rPr>
        <sz val="16"/>
        <color indexed="8"/>
        <rFont val="Calibri"/>
        <family val="2"/>
      </rPr>
      <t xml:space="preserve">
для программирования управляющего контроллера базового робототехнического набора 
</t>
    </r>
    <r>
      <rPr>
        <b/>
        <sz val="16"/>
        <color indexed="8"/>
        <rFont val="Calibri"/>
        <family val="2"/>
      </rPr>
      <t>Оптический диск для преподавателя – 1шт.</t>
    </r>
    <r>
      <rPr>
        <sz val="16"/>
        <color indexed="8"/>
        <rFont val="Calibri"/>
        <family val="2"/>
      </rPr>
      <t xml:space="preserve">
содержит примеры базовых программ, примеры программ на базе навигационных алгоритмов, инструкции и рекомендации.
Все комплектующие, аппаратные и программные средства связаны между собой электрическим, конструктивным и программным образом. 
Все содержимое образовательного робототехнического блока  помещено в два пластиковых бокса с крышками, для обеспечения сохранности при перевозке и хранении оборудования.
</t>
    </r>
  </si>
  <si>
    <r>
      <t xml:space="preserve">Набор для класса и соревнований Мехатроника включает все необходимое для создания, мощного и работоспособного робота, как для учебных целей, так и для соревнований VEX Robotics Competition  (VRC).
В состав набора входит: </t>
    </r>
    <r>
      <rPr>
        <b/>
        <sz val="16"/>
        <color indexed="8"/>
        <rFont val="Calibri"/>
        <family val="2"/>
      </rPr>
      <t>Набор Clawbot</t>
    </r>
    <r>
      <rPr>
        <sz val="16"/>
        <color theme="1"/>
        <rFont val="Calibri"/>
        <family val="2"/>
        <scheme val="minor"/>
      </rPr>
      <t xml:space="preserve">, </t>
    </r>
    <r>
      <rPr>
        <b/>
        <sz val="16"/>
        <color indexed="8"/>
        <rFont val="Calibri"/>
        <family val="2"/>
      </rPr>
      <t>контроллер Cortex® ARM®</t>
    </r>
    <r>
      <rPr>
        <sz val="16"/>
        <color theme="1"/>
        <rFont val="Calibri"/>
        <family val="2"/>
        <scheme val="minor"/>
      </rPr>
      <t xml:space="preserve">, </t>
    </r>
    <r>
      <rPr>
        <b/>
        <sz val="16"/>
        <color indexed="8"/>
        <rFont val="Calibri"/>
        <family val="2"/>
      </rPr>
      <t>VEXnet Джойстик</t>
    </r>
    <r>
      <rPr>
        <sz val="16"/>
        <color theme="1"/>
        <rFont val="Calibri"/>
        <family val="2"/>
        <scheme val="minor"/>
      </rPr>
      <t xml:space="preserve"> и VEXnet Ключ 2.0, </t>
    </r>
    <r>
      <rPr>
        <b/>
        <sz val="16"/>
        <color indexed="8"/>
        <rFont val="Calibri"/>
        <family val="2"/>
      </rPr>
      <t>аккумуляторные батареи</t>
    </r>
    <r>
      <rPr>
        <sz val="16"/>
        <color theme="1"/>
        <rFont val="Calibri"/>
        <family val="2"/>
        <scheme val="minor"/>
      </rPr>
      <t xml:space="preserve"> для робота и джойстика и </t>
    </r>
    <r>
      <rPr>
        <b/>
        <sz val="16"/>
        <color indexed="8"/>
        <rFont val="Calibri"/>
        <family val="2"/>
      </rPr>
      <t>зарядные устройства</t>
    </r>
    <r>
      <rPr>
        <sz val="16"/>
        <color theme="1"/>
        <rFont val="Calibri"/>
        <family val="2"/>
        <scheme val="minor"/>
      </rPr>
      <t xml:space="preserve"> для них, </t>
    </r>
    <r>
      <rPr>
        <b/>
        <sz val="16"/>
        <color indexed="8"/>
        <rFont val="Calibri"/>
        <family val="2"/>
      </rPr>
      <t>Набор Мехатроника</t>
    </r>
    <r>
      <rPr>
        <sz val="16"/>
        <color theme="1"/>
        <rFont val="Calibri"/>
        <family val="2"/>
        <scheme val="minor"/>
      </rPr>
      <t xml:space="preserve"> Add-On Kit (более 100 компонентов, в т.ч. 1 мотор, 2 датчика, колеса для всенаправленного движения, гусенечные траки, цепные передачи, звездочки, зубчатые рейки и т. д.).</t>
    </r>
  </si>
  <si>
    <r>
      <t xml:space="preserve">Набор для класса и соревнований Программирование включает все необходимое для создания, мощного и работоспособного робота, как для учебных целей, так и для соревнований VEX Robotics Competition  (VRC).
В состав набора входит: </t>
    </r>
    <r>
      <rPr>
        <b/>
        <sz val="16"/>
        <color indexed="8"/>
        <rFont val="Calibri"/>
        <family val="2"/>
      </rPr>
      <t>Набор Clawbot</t>
    </r>
    <r>
      <rPr>
        <sz val="16"/>
        <color theme="1"/>
        <rFont val="Calibri"/>
        <family val="2"/>
        <scheme val="minor"/>
      </rPr>
      <t xml:space="preserve">, </t>
    </r>
    <r>
      <rPr>
        <b/>
        <sz val="16"/>
        <color indexed="8"/>
        <rFont val="Calibri"/>
        <family val="2"/>
      </rPr>
      <t>контроллер Cortex® ARM®</t>
    </r>
    <r>
      <rPr>
        <sz val="16"/>
        <color theme="1"/>
        <rFont val="Calibri"/>
        <family val="2"/>
        <scheme val="minor"/>
      </rPr>
      <t xml:space="preserve">, </t>
    </r>
    <r>
      <rPr>
        <b/>
        <sz val="16"/>
        <color indexed="8"/>
        <rFont val="Calibri"/>
        <family val="2"/>
      </rPr>
      <t>VEXnet Джойстик</t>
    </r>
    <r>
      <rPr>
        <sz val="16"/>
        <color theme="1"/>
        <rFont val="Calibri"/>
        <family val="2"/>
        <scheme val="minor"/>
      </rPr>
      <t xml:space="preserve"> и VEXnet Ключ 2.0, </t>
    </r>
    <r>
      <rPr>
        <b/>
        <sz val="16"/>
        <color indexed="8"/>
        <rFont val="Calibri"/>
        <family val="2"/>
      </rPr>
      <t>аккумуляторные батареи</t>
    </r>
    <r>
      <rPr>
        <sz val="16"/>
        <color theme="1"/>
        <rFont val="Calibri"/>
        <family val="2"/>
        <scheme val="minor"/>
      </rPr>
      <t xml:space="preserve"> для робота и джойстика и </t>
    </r>
    <r>
      <rPr>
        <b/>
        <sz val="16"/>
        <color indexed="8"/>
        <rFont val="Calibri"/>
        <family val="2"/>
      </rPr>
      <t>зарядные устройства</t>
    </r>
    <r>
      <rPr>
        <sz val="16"/>
        <color theme="1"/>
        <rFont val="Calibri"/>
        <family val="2"/>
        <scheme val="minor"/>
      </rPr>
      <t xml:space="preserve"> для них, </t>
    </r>
    <r>
      <rPr>
        <b/>
        <sz val="16"/>
        <color indexed="8"/>
        <rFont val="Calibri"/>
        <family val="2"/>
      </rPr>
      <t>Набор Программирование</t>
    </r>
    <r>
      <rPr>
        <sz val="16"/>
        <color theme="1"/>
        <rFont val="Calibri"/>
        <family val="2"/>
        <scheme val="minor"/>
      </rPr>
      <t xml:space="preserve"> Add-On Kit (2 мотора, 7 типов датчиков, провода, комплект колес для всенаправленного движения)</t>
    </r>
  </si>
  <si>
    <r>
      <t xml:space="preserve">Супер набор для класса и соревнований включает все необходимое для создания, мощного и работоспособного робота, как для учебных целей, так и для соревнований VEX Robotics Competition  (VRC).
В состав набора входит: </t>
    </r>
    <r>
      <rPr>
        <b/>
        <sz val="16"/>
        <color indexed="8"/>
        <rFont val="Calibri"/>
        <family val="2"/>
      </rPr>
      <t>Набор Clawbot</t>
    </r>
    <r>
      <rPr>
        <sz val="16"/>
        <color theme="1"/>
        <rFont val="Calibri"/>
        <family val="2"/>
        <scheme val="minor"/>
      </rPr>
      <t xml:space="preserve">, </t>
    </r>
    <r>
      <rPr>
        <b/>
        <sz val="16"/>
        <color indexed="8"/>
        <rFont val="Calibri"/>
        <family val="2"/>
      </rPr>
      <t>контроллер Cortex® ARM®</t>
    </r>
    <r>
      <rPr>
        <sz val="16"/>
        <color theme="1"/>
        <rFont val="Calibri"/>
        <family val="2"/>
        <scheme val="minor"/>
      </rPr>
      <t xml:space="preserve">, </t>
    </r>
    <r>
      <rPr>
        <b/>
        <sz val="16"/>
        <color indexed="8"/>
        <rFont val="Calibri"/>
        <family val="2"/>
      </rPr>
      <t>VEXnet Джойстик</t>
    </r>
    <r>
      <rPr>
        <sz val="16"/>
        <color theme="1"/>
        <rFont val="Calibri"/>
        <family val="2"/>
        <scheme val="minor"/>
      </rPr>
      <t xml:space="preserve"> и VEXnet Ключ 2.0, </t>
    </r>
    <r>
      <rPr>
        <b/>
        <sz val="16"/>
        <color indexed="8"/>
        <rFont val="Calibri"/>
        <family val="2"/>
      </rPr>
      <t>аккумуляторные батареи</t>
    </r>
    <r>
      <rPr>
        <sz val="16"/>
        <color theme="1"/>
        <rFont val="Calibri"/>
        <family val="2"/>
        <scheme val="minor"/>
      </rPr>
      <t xml:space="preserve"> для робота и джойстика и </t>
    </r>
    <r>
      <rPr>
        <b/>
        <sz val="16"/>
        <color indexed="8"/>
        <rFont val="Calibri"/>
        <family val="2"/>
      </rPr>
      <t>зарядные устройства</t>
    </r>
    <r>
      <rPr>
        <sz val="16"/>
        <color theme="1"/>
        <rFont val="Calibri"/>
        <family val="2"/>
        <scheme val="minor"/>
      </rPr>
      <t xml:space="preserve"> для них, </t>
    </r>
    <r>
      <rPr>
        <b/>
        <sz val="16"/>
        <color indexed="8"/>
        <rFont val="Calibri"/>
        <family val="2"/>
      </rPr>
      <t>Набор Мехатроника</t>
    </r>
    <r>
      <rPr>
        <sz val="16"/>
        <color theme="1"/>
        <rFont val="Calibri"/>
        <family val="2"/>
        <scheme val="minor"/>
      </rPr>
      <t xml:space="preserve"> Add-On Kit (более 100 компонентов, в т.ч. 1 мотор, 2 датчика, колеса для всенаправленного движения, гусенечные траки, цепные передачи, звездочки, зубчатые рейки и т. д.), </t>
    </r>
    <r>
      <rPr>
        <b/>
        <sz val="16"/>
        <color indexed="8"/>
        <rFont val="Calibri"/>
        <family val="2"/>
      </rPr>
      <t>Набор Программирование</t>
    </r>
    <r>
      <rPr>
        <sz val="16"/>
        <color theme="1"/>
        <rFont val="Calibri"/>
        <family val="2"/>
        <scheme val="minor"/>
      </rPr>
      <t xml:space="preserve"> Add-On Kit (2 мотора, 7 типов датчиков, провода, комплект колес для всенаправленного движения)</t>
    </r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</si>
</sst>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1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0"/>
      <name val="CyrillicGaramond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indexed="8"/>
      <name val="Calibri"/>
      <family val="2"/>
    </font>
    <font>
      <sz val="16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6">
    <xf numFmtId="0" fontId="0" fillId="0" borderId="0" xfId="0"/>
    <xf numFmtId="0" fontId="0" fillId="0" borderId="1" xfId="0" applyBorder="1"/>
    <xf numFmtId="2" fontId="0" fillId="0" borderId="1" xfId="0" applyNumberFormat="1" applyBorder="1"/>
    <xf numFmtId="49" fontId="2" fillId="0" borderId="0" xfId="0" applyNumberFormat="1" applyFont="1" applyBorder="1" applyAlignment="1">
      <alignment horizontal="right" vertical="center"/>
    </xf>
    <xf numFmtId="0" fontId="2" fillId="0" borderId="0" xfId="0" applyFont="1" applyBorder="1" applyAlignment="1">
      <alignment horizontal="right" vertical="center"/>
    </xf>
    <xf numFmtId="2" fontId="3" fillId="0" borderId="0" xfId="0" applyNumberFormat="1" applyFont="1" applyFill="1"/>
    <xf numFmtId="0" fontId="4" fillId="0" borderId="1" xfId="0" applyFont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vertical="center" wrapText="1"/>
    </xf>
    <xf numFmtId="43" fontId="0" fillId="0" borderId="1" xfId="0" applyNumberFormat="1" applyFill="1" applyBorder="1" applyAlignment="1">
      <alignment horizontal="center" vertical="center"/>
    </xf>
    <xf numFmtId="0" fontId="0" fillId="0" borderId="0" xfId="0" applyBorder="1"/>
    <xf numFmtId="3" fontId="0" fillId="0" borderId="1" xfId="0" applyNumberFormat="1" applyBorder="1" applyAlignment="1">
      <alignment horizontal="center"/>
    </xf>
    <xf numFmtId="0" fontId="1" fillId="0" borderId="0" xfId="0" applyFont="1" applyBorder="1" applyAlignment="1">
      <alignment horizontal="center"/>
    </xf>
    <xf numFmtId="2" fontId="1" fillId="2" borderId="0" xfId="0" applyNumberFormat="1" applyFont="1" applyFill="1" applyBorder="1"/>
    <xf numFmtId="49" fontId="0" fillId="0" borderId="1" xfId="0" applyNumberFormat="1" applyBorder="1" applyAlignment="1">
      <alignment horizontal="center"/>
    </xf>
    <xf numFmtId="0" fontId="4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5" fillId="0" borderId="3" xfId="1" applyFont="1" applyFill="1" applyBorder="1" applyAlignment="1">
      <alignment wrapText="1"/>
    </xf>
    <xf numFmtId="0" fontId="0" fillId="0" borderId="3" xfId="0" applyBorder="1"/>
    <xf numFmtId="0" fontId="0" fillId="0" borderId="3" xfId="0" applyFill="1" applyBorder="1"/>
    <xf numFmtId="0" fontId="0" fillId="0" borderId="4" xfId="0" applyBorder="1"/>
    <xf numFmtId="0" fontId="1" fillId="0" borderId="1" xfId="0" applyFont="1" applyBorder="1" applyAlignment="1">
      <alignment horizontal="center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horizontal="left"/>
    </xf>
    <xf numFmtId="0" fontId="3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vertical="center" wrapText="1"/>
    </xf>
    <xf numFmtId="0" fontId="8" fillId="0" borderId="1" xfId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vertical="center" wrapText="1"/>
    </xf>
    <xf numFmtId="0" fontId="8" fillId="0" borderId="2" xfId="1" applyFont="1" applyFill="1" applyBorder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8" fillId="0" borderId="2" xfId="0" applyFont="1" applyFill="1" applyBorder="1" applyAlignment="1">
      <alignment vertical="top" wrapText="1"/>
    </xf>
  </cellXfs>
  <cellStyles count="2">
    <cellStyle name="Normal 2" xfId="1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1543050</xdr:colOff>
      <xdr:row>5</xdr:row>
      <xdr:rowOff>133350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5527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885825</xdr:rowOff>
    </xdr:from>
    <xdr:to>
      <xdr:col>5</xdr:col>
      <xdr:colOff>609600</xdr:colOff>
      <xdr:row>8</xdr:row>
      <xdr:rowOff>885825</xdr:rowOff>
    </xdr:to>
    <xdr:pic>
      <xdr:nvPicPr>
        <xdr:cNvPr id="13" name="Изображение 2" descr="Sorvn-1.psd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16025" y="4124325"/>
          <a:ext cx="22002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285750</xdr:colOff>
      <xdr:row>10</xdr:row>
      <xdr:rowOff>495300</xdr:rowOff>
    </xdr:from>
    <xdr:to>
      <xdr:col>5</xdr:col>
      <xdr:colOff>609600</xdr:colOff>
      <xdr:row>10</xdr:row>
      <xdr:rowOff>495300</xdr:rowOff>
    </xdr:to>
    <xdr:pic>
      <xdr:nvPicPr>
        <xdr:cNvPr id="17" name="Изображение 2" descr="Omni1.pn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201775" y="9829800"/>
          <a:ext cx="19240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22</xdr:row>
      <xdr:rowOff>114300</xdr:rowOff>
    </xdr:from>
    <xdr:to>
      <xdr:col>5</xdr:col>
      <xdr:colOff>1943100</xdr:colOff>
      <xdr:row>22</xdr:row>
      <xdr:rowOff>1638300</xdr:rowOff>
    </xdr:to>
    <xdr:pic>
      <xdr:nvPicPr>
        <xdr:cNvPr id="18" name="Рисунок 23" descr="Classroom &amp; Competition Programming Ki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54175" y="44577000"/>
          <a:ext cx="17240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23</xdr:row>
      <xdr:rowOff>28575</xdr:rowOff>
    </xdr:from>
    <xdr:to>
      <xdr:col>5</xdr:col>
      <xdr:colOff>1981200</xdr:colOff>
      <xdr:row>23</xdr:row>
      <xdr:rowOff>1495425</xdr:rowOff>
    </xdr:to>
    <xdr:pic>
      <xdr:nvPicPr>
        <xdr:cNvPr id="19" name="Рисунок 22" descr="Classroom &amp; Competition Super Kit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306550" y="46843950"/>
          <a:ext cx="18097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8</xdr:col>
      <xdr:colOff>57150</xdr:colOff>
      <xdr:row>6</xdr:row>
      <xdr:rowOff>1200150</xdr:rowOff>
    </xdr:to>
    <xdr:pic>
      <xdr:nvPicPr>
        <xdr:cNvPr id="20" name="Picture 16" descr="http://examen-technolab.ru/index_htm_files/519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135100" y="1514475"/>
          <a:ext cx="35052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8</xdr:row>
      <xdr:rowOff>180975</xdr:rowOff>
    </xdr:from>
    <xdr:to>
      <xdr:col>6</xdr:col>
      <xdr:colOff>47625</xdr:colOff>
      <xdr:row>8</xdr:row>
      <xdr:rowOff>2009775</xdr:rowOff>
    </xdr:to>
    <xdr:pic>
      <xdr:nvPicPr>
        <xdr:cNvPr id="21" name="Изображение 2" descr="Sorvn-1.psd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11300" y="5295900"/>
          <a:ext cx="22002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10</xdr:row>
      <xdr:rowOff>904875</xdr:rowOff>
    </xdr:from>
    <xdr:to>
      <xdr:col>5</xdr:col>
      <xdr:colOff>1990725</xdr:colOff>
      <xdr:row>10</xdr:row>
      <xdr:rowOff>2105025</xdr:rowOff>
    </xdr:to>
    <xdr:pic>
      <xdr:nvPicPr>
        <xdr:cNvPr id="22" name="Изображение 2" descr="Omni1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01775" y="12363450"/>
          <a:ext cx="19240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11</xdr:row>
      <xdr:rowOff>666751</xdr:rowOff>
    </xdr:from>
    <xdr:to>
      <xdr:col>5</xdr:col>
      <xdr:colOff>2096767</xdr:colOff>
      <xdr:row>11</xdr:row>
      <xdr:rowOff>2590801</xdr:rowOff>
    </xdr:to>
    <xdr:pic>
      <xdr:nvPicPr>
        <xdr:cNvPr id="23" name="Picture 6" descr="http://examen-technolab.ru/index_htm_files/330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316075" y="17325976"/>
          <a:ext cx="1915792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2162175</xdr:colOff>
      <xdr:row>12</xdr:row>
      <xdr:rowOff>1885950</xdr:rowOff>
    </xdr:to>
    <xdr:pic>
      <xdr:nvPicPr>
        <xdr:cNvPr id="24" name="Picture 8" descr="http://examen-technolab.ru/index_htm_files/353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224750" y="25098375"/>
          <a:ext cx="21621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2143125</xdr:colOff>
      <xdr:row>13</xdr:row>
      <xdr:rowOff>2152650</xdr:rowOff>
    </xdr:to>
    <xdr:pic>
      <xdr:nvPicPr>
        <xdr:cNvPr id="25" name="Picture 10" descr="http://examen-technolab.ru/index_htm_files/364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135100" y="27060525"/>
          <a:ext cx="2143125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14</xdr:row>
      <xdr:rowOff>266700</xdr:rowOff>
    </xdr:from>
    <xdr:to>
      <xdr:col>5</xdr:col>
      <xdr:colOff>1733550</xdr:colOff>
      <xdr:row>14</xdr:row>
      <xdr:rowOff>685800</xdr:rowOff>
    </xdr:to>
    <xdr:pic>
      <xdr:nvPicPr>
        <xdr:cNvPr id="26" name="Рисунок 8" descr="ROBOTC for VEX Robotics Cortex &amp; VEX IQ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649450" y="32527875"/>
          <a:ext cx="1219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15</xdr:row>
      <xdr:rowOff>142875</xdr:rowOff>
    </xdr:from>
    <xdr:to>
      <xdr:col>5</xdr:col>
      <xdr:colOff>1724025</xdr:colOff>
      <xdr:row>15</xdr:row>
      <xdr:rowOff>561975</xdr:rowOff>
    </xdr:to>
    <xdr:pic>
      <xdr:nvPicPr>
        <xdr:cNvPr id="27" name="Рисунок 11" descr="ROBOTC for VEX Robotics Cortex &amp; VEX IQ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639925" y="33308925"/>
          <a:ext cx="1219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16</xdr:row>
      <xdr:rowOff>57150</xdr:rowOff>
    </xdr:from>
    <xdr:to>
      <xdr:col>5</xdr:col>
      <xdr:colOff>1733550</xdr:colOff>
      <xdr:row>16</xdr:row>
      <xdr:rowOff>476250</xdr:rowOff>
    </xdr:to>
    <xdr:pic>
      <xdr:nvPicPr>
        <xdr:cNvPr id="28" name="Рисунок 12" descr="ROBOTC for VEX Robotics Cortex &amp; VEX IQ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649450" y="34290000"/>
          <a:ext cx="1219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17</xdr:row>
      <xdr:rowOff>457200</xdr:rowOff>
    </xdr:from>
    <xdr:to>
      <xdr:col>5</xdr:col>
      <xdr:colOff>2076450</xdr:colOff>
      <xdr:row>17</xdr:row>
      <xdr:rowOff>1714500</xdr:rowOff>
    </xdr:to>
    <xdr:pic>
      <xdr:nvPicPr>
        <xdr:cNvPr id="29" name="Рисунок 7" descr="Super KIt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316075" y="35537775"/>
          <a:ext cx="18954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</xdr:colOff>
      <xdr:row>18</xdr:row>
      <xdr:rowOff>76200</xdr:rowOff>
    </xdr:from>
    <xdr:to>
      <xdr:col>5</xdr:col>
      <xdr:colOff>1722406</xdr:colOff>
      <xdr:row>18</xdr:row>
      <xdr:rowOff>1257300</xdr:rowOff>
    </xdr:to>
    <xdr:pic>
      <xdr:nvPicPr>
        <xdr:cNvPr id="30" name="Рисунок 19" descr="Clawbot Kit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506575" y="37395150"/>
          <a:ext cx="1350931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19</xdr:row>
      <xdr:rowOff>190500</xdr:rowOff>
    </xdr:from>
    <xdr:to>
      <xdr:col>5</xdr:col>
      <xdr:colOff>1828800</xdr:colOff>
      <xdr:row>19</xdr:row>
      <xdr:rowOff>1704975</xdr:rowOff>
    </xdr:to>
    <xdr:pic>
      <xdr:nvPicPr>
        <xdr:cNvPr id="31" name="Рисунок 21" descr="Программирование управления Starter Kit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449425" y="38919150"/>
          <a:ext cx="15144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285750</xdr:colOff>
      <xdr:row>20</xdr:row>
      <xdr:rowOff>114300</xdr:rowOff>
    </xdr:from>
    <xdr:to>
      <xdr:col>5</xdr:col>
      <xdr:colOff>1828800</xdr:colOff>
      <xdr:row>20</xdr:row>
      <xdr:rowOff>1609725</xdr:rowOff>
    </xdr:to>
    <xdr:pic>
      <xdr:nvPicPr>
        <xdr:cNvPr id="32" name="Рисунок 20" descr="Dual Control Starter Kit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420850" y="40681275"/>
          <a:ext cx="154305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21</xdr:row>
      <xdr:rowOff>200025</xdr:rowOff>
    </xdr:from>
    <xdr:to>
      <xdr:col>5</xdr:col>
      <xdr:colOff>1885950</xdr:colOff>
      <xdr:row>21</xdr:row>
      <xdr:rowOff>1676400</xdr:rowOff>
    </xdr:to>
    <xdr:pic>
      <xdr:nvPicPr>
        <xdr:cNvPr id="33" name="Рисунок 24" descr="Classroom &amp; Competition Mechatronics Kit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458950" y="42481500"/>
          <a:ext cx="15621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M34"/>
  <sheetViews>
    <sheetView topLeftCell="A25" workbookViewId="0">
      <selection activeCell="C33" sqref="C33"/>
    </sheetView>
  </sheetViews>
  <sheetFormatPr defaultRowHeight="15"/>
  <cols>
    <col min="1" max="1" width="12" customWidth="1"/>
    <col min="2" max="2" width="15.140625" customWidth="1"/>
    <col min="3" max="3" width="90.85546875" customWidth="1"/>
    <col min="4" max="4" width="14" customWidth="1"/>
    <col min="5" max="5" width="14.85546875" customWidth="1"/>
    <col min="6" max="6" width="13.28515625" customWidth="1"/>
    <col min="7" max="7" width="15.85546875" customWidth="1"/>
  </cols>
  <sheetData>
    <row r="1" spans="2:13">
      <c r="G1" s="22" t="s">
        <v>5</v>
      </c>
      <c r="H1" s="23"/>
      <c r="I1" s="23"/>
      <c r="J1" s="23"/>
      <c r="K1" s="23"/>
      <c r="L1" s="23"/>
      <c r="M1" s="23"/>
    </row>
    <row r="2" spans="2:13">
      <c r="F2" s="3" t="s">
        <v>0</v>
      </c>
      <c r="G2" s="23"/>
      <c r="H2" s="23"/>
      <c r="I2" s="23"/>
      <c r="J2" s="23"/>
      <c r="K2" s="23"/>
      <c r="L2" s="23"/>
      <c r="M2" s="23"/>
    </row>
    <row r="3" spans="2:13">
      <c r="F3" s="3" t="s">
        <v>1</v>
      </c>
      <c r="G3" s="23"/>
      <c r="H3" s="23"/>
      <c r="I3" s="23"/>
      <c r="J3" s="23"/>
      <c r="K3" s="23"/>
      <c r="L3" s="23"/>
      <c r="M3" s="23"/>
    </row>
    <row r="4" spans="2:13">
      <c r="F4" s="4" t="s">
        <v>2</v>
      </c>
      <c r="G4" s="23"/>
      <c r="H4" s="23"/>
      <c r="I4" s="23"/>
      <c r="J4" s="23"/>
      <c r="K4" s="23"/>
      <c r="L4" s="23"/>
      <c r="M4" s="23"/>
    </row>
    <row r="5" spans="2:13">
      <c r="G5" s="23"/>
      <c r="H5" s="23"/>
      <c r="I5" s="23"/>
      <c r="J5" s="23"/>
      <c r="K5" s="23"/>
      <c r="L5" s="23"/>
      <c r="M5" s="23"/>
    </row>
    <row r="6" spans="2:13">
      <c r="G6" s="23"/>
      <c r="H6" s="23"/>
      <c r="I6" s="23"/>
      <c r="J6" s="23"/>
      <c r="K6" s="23"/>
      <c r="L6" s="23"/>
      <c r="M6" s="23"/>
    </row>
    <row r="7" spans="2:13">
      <c r="G7" s="23"/>
      <c r="H7" s="23"/>
      <c r="I7" s="23"/>
      <c r="J7" s="23"/>
      <c r="K7" s="23"/>
      <c r="L7" s="23"/>
      <c r="M7" s="23"/>
    </row>
    <row r="8" spans="2:13">
      <c r="G8" s="23"/>
      <c r="H8" s="23"/>
      <c r="I8" s="23"/>
      <c r="J8" s="23"/>
      <c r="K8" s="23"/>
      <c r="L8" s="23"/>
      <c r="M8" s="23"/>
    </row>
    <row r="9" spans="2:13">
      <c r="G9" s="23"/>
      <c r="H9" s="23"/>
      <c r="I9" s="23"/>
      <c r="J9" s="23"/>
      <c r="K9" s="23"/>
      <c r="L9" s="23"/>
      <c r="M9" s="23"/>
    </row>
    <row r="10" spans="2:13">
      <c r="G10" s="23"/>
      <c r="H10" s="23"/>
      <c r="I10" s="23"/>
      <c r="J10" s="23"/>
      <c r="K10" s="23"/>
      <c r="L10" s="23"/>
      <c r="M10" s="23"/>
    </row>
    <row r="11" spans="2:13" ht="18.75">
      <c r="C11" s="24" t="s">
        <v>49</v>
      </c>
      <c r="D11" s="24"/>
      <c r="E11" s="24"/>
    </row>
    <row r="12" spans="2:13">
      <c r="C12" s="25" t="s">
        <v>48</v>
      </c>
      <c r="D12" s="25"/>
      <c r="E12" s="25"/>
    </row>
    <row r="13" spans="2:13" ht="18.75">
      <c r="G13" s="5"/>
    </row>
    <row r="14" spans="2:13">
      <c r="B14" s="6" t="s">
        <v>3</v>
      </c>
      <c r="C14" s="6" t="s">
        <v>75</v>
      </c>
      <c r="D14" s="6" t="s">
        <v>45</v>
      </c>
      <c r="E14" s="6" t="s">
        <v>46</v>
      </c>
      <c r="F14" s="21" t="s">
        <v>47</v>
      </c>
    </row>
    <row r="15" spans="2:13">
      <c r="B15" s="14" t="s">
        <v>7</v>
      </c>
      <c r="C15" s="1" t="s">
        <v>8</v>
      </c>
      <c r="D15" s="1"/>
      <c r="E15" s="11">
        <v>99000</v>
      </c>
      <c r="F15" s="2">
        <f>D15*E15</f>
        <v>0</v>
      </c>
    </row>
    <row r="16" spans="2:13">
      <c r="B16" s="14" t="s">
        <v>9</v>
      </c>
      <c r="C16" s="1" t="s">
        <v>10</v>
      </c>
      <c r="D16" s="1"/>
      <c r="E16" s="11">
        <v>296000</v>
      </c>
      <c r="F16" s="2">
        <f t="shared" ref="F16:F33" si="0">D16*E16</f>
        <v>0</v>
      </c>
    </row>
    <row r="17" spans="2:6">
      <c r="B17" s="14" t="s">
        <v>11</v>
      </c>
      <c r="C17" s="1" t="s">
        <v>12</v>
      </c>
      <c r="D17" s="1"/>
      <c r="E17" s="11">
        <v>278000</v>
      </c>
      <c r="F17" s="2">
        <f t="shared" si="0"/>
        <v>0</v>
      </c>
    </row>
    <row r="18" spans="2:6">
      <c r="B18" s="7" t="s">
        <v>13</v>
      </c>
      <c r="C18" s="8" t="s">
        <v>14</v>
      </c>
      <c r="D18" s="1"/>
      <c r="E18" s="9">
        <v>320000</v>
      </c>
      <c r="F18" s="2">
        <f t="shared" si="0"/>
        <v>0</v>
      </c>
    </row>
    <row r="19" spans="2:6">
      <c r="B19" s="7" t="s">
        <v>15</v>
      </c>
      <c r="C19" s="8" t="s">
        <v>16</v>
      </c>
      <c r="D19" s="1"/>
      <c r="E19" s="9">
        <v>360000</v>
      </c>
      <c r="F19" s="2">
        <f t="shared" si="0"/>
        <v>0</v>
      </c>
    </row>
    <row r="20" spans="2:6">
      <c r="B20" s="7" t="s">
        <v>17</v>
      </c>
      <c r="C20" s="8" t="s">
        <v>18</v>
      </c>
      <c r="D20" s="1"/>
      <c r="E20" s="9">
        <v>300000</v>
      </c>
      <c r="F20" s="2">
        <f t="shared" si="0"/>
        <v>0</v>
      </c>
    </row>
    <row r="21" spans="2:6">
      <c r="B21" s="7" t="s">
        <v>19</v>
      </c>
      <c r="C21" s="8" t="s">
        <v>20</v>
      </c>
      <c r="D21" s="1"/>
      <c r="E21" s="9">
        <v>490000</v>
      </c>
      <c r="F21" s="2">
        <f t="shared" si="0"/>
        <v>0</v>
      </c>
    </row>
    <row r="22" spans="2:6">
      <c r="B22" s="7" t="s">
        <v>21</v>
      </c>
      <c r="C22" s="8" t="s">
        <v>22</v>
      </c>
      <c r="D22" s="1"/>
      <c r="E22" s="9">
        <v>420000</v>
      </c>
      <c r="F22" s="2">
        <f t="shared" si="0"/>
        <v>0</v>
      </c>
    </row>
    <row r="23" spans="2:6">
      <c r="B23" s="7" t="s">
        <v>23</v>
      </c>
      <c r="C23" s="8" t="s">
        <v>24</v>
      </c>
      <c r="D23" s="1"/>
      <c r="E23" s="9">
        <v>9100</v>
      </c>
      <c r="F23" s="2">
        <f t="shared" si="0"/>
        <v>0</v>
      </c>
    </row>
    <row r="24" spans="2:6">
      <c r="B24" s="7" t="s">
        <v>25</v>
      </c>
      <c r="C24" s="8" t="s">
        <v>26</v>
      </c>
      <c r="D24" s="1"/>
      <c r="E24" s="9">
        <v>34300</v>
      </c>
      <c r="F24" s="2">
        <f t="shared" si="0"/>
        <v>0</v>
      </c>
    </row>
    <row r="25" spans="2:6">
      <c r="B25" s="7" t="s">
        <v>27</v>
      </c>
      <c r="C25" s="8" t="s">
        <v>28</v>
      </c>
      <c r="D25" s="1"/>
      <c r="E25" s="9">
        <v>69700</v>
      </c>
      <c r="F25" s="2">
        <f t="shared" si="0"/>
        <v>0</v>
      </c>
    </row>
    <row r="26" spans="2:6">
      <c r="B26" s="7" t="s">
        <v>29</v>
      </c>
      <c r="C26" s="8" t="s">
        <v>30</v>
      </c>
      <c r="D26" s="1"/>
      <c r="E26" s="9">
        <v>60500</v>
      </c>
      <c r="F26" s="2">
        <f t="shared" si="0"/>
        <v>0</v>
      </c>
    </row>
    <row r="27" spans="2:6">
      <c r="B27" s="7" t="s">
        <v>31</v>
      </c>
      <c r="C27" s="8" t="s">
        <v>32</v>
      </c>
      <c r="D27" s="1"/>
      <c r="E27" s="9">
        <v>76000</v>
      </c>
      <c r="F27" s="2">
        <f t="shared" si="0"/>
        <v>0</v>
      </c>
    </row>
    <row r="28" spans="2:6">
      <c r="B28" s="7" t="s">
        <v>33</v>
      </c>
      <c r="C28" s="8" t="s">
        <v>34</v>
      </c>
      <c r="D28" s="1"/>
      <c r="E28" s="9">
        <v>60500</v>
      </c>
      <c r="F28" s="2">
        <f t="shared" si="0"/>
        <v>0</v>
      </c>
    </row>
    <row r="29" spans="2:6" ht="30">
      <c r="B29" s="7" t="s">
        <v>35</v>
      </c>
      <c r="C29" s="8" t="s">
        <v>36</v>
      </c>
      <c r="D29" s="1"/>
      <c r="E29" s="9">
        <v>120000</v>
      </c>
      <c r="F29" s="2">
        <f t="shared" si="0"/>
        <v>0</v>
      </c>
    </row>
    <row r="30" spans="2:6" ht="30">
      <c r="B30" s="7" t="s">
        <v>37</v>
      </c>
      <c r="C30" s="8" t="s">
        <v>38</v>
      </c>
      <c r="D30" s="1"/>
      <c r="E30" s="9">
        <v>120000</v>
      </c>
      <c r="F30" s="2">
        <f t="shared" si="0"/>
        <v>0</v>
      </c>
    </row>
    <row r="31" spans="2:6">
      <c r="B31" s="7" t="s">
        <v>39</v>
      </c>
      <c r="C31" s="8" t="s">
        <v>40</v>
      </c>
      <c r="D31" s="1"/>
      <c r="E31" s="9">
        <v>162500</v>
      </c>
      <c r="F31" s="2">
        <f t="shared" si="0"/>
        <v>0</v>
      </c>
    </row>
    <row r="32" spans="2:6">
      <c r="B32" s="7" t="s">
        <v>41</v>
      </c>
      <c r="C32" s="8" t="s">
        <v>42</v>
      </c>
      <c r="D32" s="1"/>
      <c r="E32" s="9">
        <v>180000</v>
      </c>
      <c r="F32" s="2">
        <f t="shared" si="0"/>
        <v>0</v>
      </c>
    </row>
    <row r="33" spans="2:6">
      <c r="B33" s="7" t="s">
        <v>43</v>
      </c>
      <c r="C33" s="8" t="s">
        <v>44</v>
      </c>
      <c r="D33" s="1"/>
      <c r="E33" s="9">
        <v>180000</v>
      </c>
      <c r="F33" s="2">
        <f t="shared" si="0"/>
        <v>0</v>
      </c>
    </row>
    <row r="34" spans="2:6">
      <c r="E34" s="12" t="s">
        <v>4</v>
      </c>
      <c r="F34" s="13">
        <f>SUM(F15:F33)</f>
        <v>0</v>
      </c>
    </row>
  </sheetData>
  <mergeCells count="3">
    <mergeCell ref="G1:M10"/>
    <mergeCell ref="C11:E11"/>
    <mergeCell ref="C12:E1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C6:F24"/>
  <sheetViews>
    <sheetView tabSelected="1" topLeftCell="B1" zoomScale="60" zoomScaleNormal="60" workbookViewId="0">
      <selection activeCell="D18" sqref="D18"/>
    </sheetView>
  </sheetViews>
  <sheetFormatPr defaultRowHeight="15"/>
  <cols>
    <col min="2" max="2" width="3.85546875" customWidth="1"/>
    <col min="3" max="3" width="28.5703125" customWidth="1"/>
    <col min="4" max="4" width="28.28515625" customWidth="1"/>
    <col min="5" max="5" width="255.42578125" customWidth="1"/>
    <col min="6" max="6" width="33.42578125" customWidth="1"/>
  </cols>
  <sheetData>
    <row r="6" spans="3:6" ht="44.25" customHeight="1">
      <c r="C6" s="26" t="s">
        <v>3</v>
      </c>
      <c r="D6" s="26" t="s">
        <v>6</v>
      </c>
      <c r="E6" s="27" t="s">
        <v>74</v>
      </c>
      <c r="F6" s="15"/>
    </row>
    <row r="7" spans="3:6" ht="396" customHeight="1">
      <c r="C7" s="28" t="s">
        <v>50</v>
      </c>
      <c r="D7" s="28" t="s">
        <v>76</v>
      </c>
      <c r="E7" s="29" t="s">
        <v>77</v>
      </c>
    </row>
    <row r="8" spans="3:6" ht="21">
      <c r="C8" s="28"/>
      <c r="D8" s="28"/>
      <c r="E8" s="30"/>
    </row>
    <row r="9" spans="3:6" ht="409.6">
      <c r="C9" s="28" t="s">
        <v>51</v>
      </c>
      <c r="D9" s="28" t="s">
        <v>78</v>
      </c>
      <c r="E9" s="30" t="s">
        <v>79</v>
      </c>
      <c r="F9" s="16"/>
    </row>
    <row r="10" spans="3:6" ht="210">
      <c r="C10" s="28" t="s">
        <v>52</v>
      </c>
      <c r="D10" s="28" t="s">
        <v>80</v>
      </c>
      <c r="E10" s="29" t="s">
        <v>53</v>
      </c>
      <c r="F10" s="16"/>
    </row>
    <row r="11" spans="3:6" ht="409.5">
      <c r="C11" s="28" t="s">
        <v>11</v>
      </c>
      <c r="D11" s="28" t="s">
        <v>81</v>
      </c>
      <c r="E11" s="30" t="s">
        <v>82</v>
      </c>
      <c r="F11" s="16"/>
    </row>
    <row r="12" spans="3:6" ht="409.5">
      <c r="C12" s="28" t="s">
        <v>15</v>
      </c>
      <c r="D12" s="28" t="s">
        <v>83</v>
      </c>
      <c r="E12" s="30" t="s">
        <v>84</v>
      </c>
      <c r="F12" s="16"/>
    </row>
    <row r="13" spans="3:6" ht="409.6">
      <c r="C13" s="28" t="s">
        <v>17</v>
      </c>
      <c r="D13" s="28" t="s">
        <v>85</v>
      </c>
      <c r="E13" s="30" t="s">
        <v>86</v>
      </c>
      <c r="F13" s="16"/>
    </row>
    <row r="14" spans="3:6" ht="409.6">
      <c r="C14" s="28" t="s">
        <v>19</v>
      </c>
      <c r="D14" s="28" t="s">
        <v>87</v>
      </c>
      <c r="E14" s="30" t="s">
        <v>88</v>
      </c>
      <c r="F14" s="16"/>
    </row>
    <row r="15" spans="3:6" ht="71.25" customHeight="1">
      <c r="C15" s="31" t="s">
        <v>54</v>
      </c>
      <c r="D15" s="32" t="s">
        <v>55</v>
      </c>
      <c r="E15" s="33" t="s">
        <v>56</v>
      </c>
      <c r="F15" s="10"/>
    </row>
    <row r="16" spans="3:6" ht="84" customHeight="1">
      <c r="C16" s="31" t="s">
        <v>57</v>
      </c>
      <c r="D16" s="32" t="s">
        <v>58</v>
      </c>
      <c r="E16" s="33" t="s">
        <v>59</v>
      </c>
      <c r="F16" s="17"/>
    </row>
    <row r="17" spans="3:6" ht="66.75" customHeight="1">
      <c r="C17" s="31" t="s">
        <v>60</v>
      </c>
      <c r="D17" s="32" t="s">
        <v>61</v>
      </c>
      <c r="E17" s="33" t="s">
        <v>62</v>
      </c>
      <c r="F17" s="17"/>
    </row>
    <row r="18" spans="3:6" ht="176.25" customHeight="1">
      <c r="C18" s="31" t="s">
        <v>29</v>
      </c>
      <c r="D18" s="32" t="s">
        <v>30</v>
      </c>
      <c r="E18" s="33" t="s">
        <v>63</v>
      </c>
      <c r="F18" s="18"/>
    </row>
    <row r="19" spans="3:6" ht="111" customHeight="1">
      <c r="C19" s="31" t="s">
        <v>64</v>
      </c>
      <c r="D19" s="32" t="s">
        <v>65</v>
      </c>
      <c r="E19" s="33" t="s">
        <v>66</v>
      </c>
      <c r="F19" s="18"/>
    </row>
    <row r="20" spans="3:6" ht="144.75" customHeight="1">
      <c r="C20" s="31" t="s">
        <v>33</v>
      </c>
      <c r="D20" s="32" t="s">
        <v>67</v>
      </c>
      <c r="E20" s="34" t="s">
        <v>68</v>
      </c>
      <c r="F20" s="18"/>
    </row>
    <row r="21" spans="3:6" ht="135" customHeight="1">
      <c r="C21" s="31" t="s">
        <v>31</v>
      </c>
      <c r="D21" s="32" t="s">
        <v>69</v>
      </c>
      <c r="E21" s="35" t="s">
        <v>70</v>
      </c>
      <c r="F21" s="19"/>
    </row>
    <row r="22" spans="3:6" ht="171.75" customHeight="1">
      <c r="C22" s="31" t="s">
        <v>35</v>
      </c>
      <c r="D22" s="32" t="s">
        <v>71</v>
      </c>
      <c r="E22" s="33" t="s">
        <v>89</v>
      </c>
      <c r="F22" s="18"/>
    </row>
    <row r="23" spans="3:6" ht="185.25" customHeight="1">
      <c r="C23" s="31" t="s">
        <v>37</v>
      </c>
      <c r="D23" s="32" t="s">
        <v>72</v>
      </c>
      <c r="E23" s="33" t="s">
        <v>90</v>
      </c>
      <c r="F23" s="18"/>
    </row>
    <row r="24" spans="3:6" ht="189.75" customHeight="1">
      <c r="C24" s="31" t="s">
        <v>39</v>
      </c>
      <c r="D24" s="32" t="s">
        <v>73</v>
      </c>
      <c r="E24" s="33" t="s">
        <v>91</v>
      </c>
      <c r="F24" s="2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Прайс-лист TechnoLab</vt:lpstr>
      <vt:lpstr>Описание наборов TechnoLab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</dc:creator>
  <cp:lastModifiedBy>User</cp:lastModifiedBy>
  <dcterms:created xsi:type="dcterms:W3CDTF">2017-06-16T04:23:37Z</dcterms:created>
  <dcterms:modified xsi:type="dcterms:W3CDTF">2019-09-04T07:00:28Z</dcterms:modified>
</cp:coreProperties>
</file>